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835" activeTab="1"/>
  </bookViews>
  <sheets>
    <sheet name="Sausis" sheetId="1" r:id="rId1"/>
    <sheet name="Vasaris" sheetId="2" r:id="rId2"/>
    <sheet name="Kovas" sheetId="3" r:id="rId3"/>
    <sheet name="Balandis" sheetId="4" r:id="rId4"/>
    <sheet name="Gegužė" sheetId="5" r:id="rId5"/>
    <sheet name="Birželis" sheetId="6" r:id="rId6"/>
    <sheet name="Liepa" sheetId="7" r:id="rId7"/>
    <sheet name="Rugpjūtis" sheetId="8" r:id="rId8"/>
    <sheet name="Rugsėjis" sheetId="9" r:id="rId9"/>
    <sheet name="Spalis" sheetId="10" r:id="rId10"/>
    <sheet name="Lapkritis" sheetId="11" r:id="rId11"/>
    <sheet name="Gruodis" sheetId="12" r:id="rId1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2"/>
  <c r="G39"/>
  <c r="G35"/>
  <c r="G60" s="1"/>
  <c r="G43" i="11"/>
  <c r="G39"/>
  <c r="G35"/>
  <c r="G60" s="1"/>
  <c r="G43" i="10"/>
  <c r="G39"/>
  <c r="G35"/>
  <c r="G43" i="9"/>
  <c r="G39"/>
  <c r="G35"/>
  <c r="G60" s="1"/>
  <c r="G43" i="8"/>
  <c r="G39"/>
  <c r="G35"/>
  <c r="G60" s="1"/>
  <c r="G43" i="7"/>
  <c r="G39"/>
  <c r="G35"/>
  <c r="G43" i="6"/>
  <c r="G39"/>
  <c r="G35"/>
  <c r="G43" i="5"/>
  <c r="G60" s="1"/>
  <c r="G39"/>
  <c r="G35"/>
  <c r="G43" i="4"/>
  <c r="G39"/>
  <c r="G35"/>
  <c r="G60" s="1"/>
  <c r="G43" i="3"/>
  <c r="G39"/>
  <c r="G35"/>
  <c r="G43" i="2"/>
  <c r="G39"/>
  <c r="G60" s="1"/>
  <c r="G35"/>
  <c r="G60" i="10" l="1"/>
  <c r="G60" i="7"/>
  <c r="G60" i="6"/>
  <c r="G60" i="3"/>
  <c r="G43" i="1"/>
  <c r="G39"/>
  <c r="G35"/>
  <c r="G60" l="1"/>
</calcChain>
</file>

<file path=xl/sharedStrings.xml><?xml version="1.0" encoding="utf-8"?>
<sst xmlns="http://schemas.openxmlformats.org/spreadsheetml/2006/main" count="2520" uniqueCount="77">
  <si>
    <t>Pavadinimas</t>
  </si>
  <si>
    <t>Laikas</t>
  </si>
  <si>
    <t>Dienos</t>
  </si>
  <si>
    <t>Trukmė</t>
  </si>
  <si>
    <t>Pozicija</t>
  </si>
  <si>
    <t>Kaina</t>
  </si>
  <si>
    <t>Kartai</t>
  </si>
  <si>
    <t>Audience comp.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</si>
  <si>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</si>
  <si>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</si>
  <si>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</si>
  <si>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</si>
  <si>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</si>
  <si>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</si>
  <si>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</si>
  <si>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</si>
  <si>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</si>
  <si>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</si>
  <si>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</si>
  <si>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</si>
  <si>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</si>
  <si>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</si>
  <si>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</si>
  <si>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</si>
  <si>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</si>
  <si>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</si>
  <si>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</si>
  <si>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</si>
  <si>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</si>
  <si>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</si>
  <si>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</si>
  <si>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</si>
  <si>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</si>
  <si>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</si>
  <si>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</si>
  <si>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</si>
  <si>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</si>
  <si>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</si>
  <si>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</si>
  <si>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</si>
  <si>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23:00-23:30</t>
  </si>
  <si>
    <t>23:30-00:00</t>
  </si>
  <si>
    <t>00:00-00:30</t>
  </si>
  <si>
    <t>00:30-01:00</t>
  </si>
  <si>
    <t>01:00-01:30</t>
  </si>
  <si>
    <t>01:30-02:00</t>
  </si>
  <si>
    <t>02:00-02:30</t>
  </si>
  <si>
    <t>02:30-03:00</t>
  </si>
  <si>
    <t>03:00-03:30</t>
  </si>
  <si>
    <t>03:30-04:00</t>
  </si>
  <si>
    <t>04:00-04:30</t>
  </si>
  <si>
    <t>04:30-05:00</t>
  </si>
  <si>
    <t>05:00-05:30</t>
  </si>
  <si>
    <t>05:30-06:00</t>
  </si>
  <si>
    <t>06:00-06:30</t>
  </si>
  <si>
    <t>06:30-07:00</t>
  </si>
  <si>
    <t>bloke</t>
  </si>
  <si>
    <t>55 tūkst.</t>
  </si>
  <si>
    <t>SUMA:</t>
  </si>
  <si>
    <t>I-VII</t>
  </si>
  <si>
    <t xml:space="preserve">Tikslinė grupė: 25-55 metų amžiaus vyrai su vidutinėmis ir aukštesnėmis pajamomis </t>
  </si>
  <si>
    <t>30 s</t>
  </si>
  <si>
    <t>42 tūkst.</t>
  </si>
  <si>
    <t>50 tūkst.</t>
  </si>
  <si>
    <t xml:space="preserve">Užsakovas: LAA </t>
  </si>
  <si>
    <t>60.00-90.00</t>
  </si>
  <si>
    <t>Sausis</t>
  </si>
  <si>
    <t>Vasaris</t>
  </si>
  <si>
    <t>Kovas</t>
  </si>
  <si>
    <t>Balandis</t>
  </si>
  <si>
    <t xml:space="preserve">Gegužė </t>
  </si>
  <si>
    <t>Birželis</t>
  </si>
  <si>
    <t>Liepa</t>
  </si>
  <si>
    <t>Rugpjūtis</t>
  </si>
  <si>
    <t>Spalis</t>
  </si>
  <si>
    <t>Lapkritis</t>
  </si>
  <si>
    <t>Gruodis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</si>
</sst>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  <charset val="186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2" applyFont="1" applyBorder="1"/>
    <xf numFmtId="22" fontId="4" fillId="0" borderId="1" xfId="2" applyNumberFormat="1" applyFont="1" applyBorder="1"/>
    <xf numFmtId="0" fontId="5" fillId="0" borderId="1" xfId="2" applyFont="1" applyBorder="1"/>
    <xf numFmtId="20" fontId="4" fillId="0" borderId="1" xfId="2" applyNumberFormat="1" applyFont="1" applyBorder="1"/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 vertical="center"/>
    </xf>
    <xf numFmtId="0" fontId="4" fillId="0" borderId="1" xfId="2" applyFont="1" applyFill="1" applyBorder="1"/>
    <xf numFmtId="0" fontId="4" fillId="0" borderId="0" xfId="2" applyFont="1" applyFill="1" applyBorder="1"/>
    <xf numFmtId="0" fontId="10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2" applyFon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2" fontId="4" fillId="0" borderId="0" xfId="2" applyNumberFormat="1" applyFont="1" applyBorder="1"/>
    <xf numFmtId="0" fontId="5" fillId="0" borderId="0" xfId="2" applyFont="1" applyBorder="1"/>
    <xf numFmtId="20" fontId="4" fillId="0" borderId="0" xfId="2" applyNumberFormat="1" applyFont="1" applyBorder="1"/>
    <xf numFmtId="0" fontId="13" fillId="0" borderId="0" xfId="0" applyFont="1"/>
    <xf numFmtId="0" fontId="13" fillId="0" borderId="0" xfId="0" applyFont="1" applyAlignment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2" fontId="0" fillId="0" borderId="4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10" fillId="0" borderId="6" xfId="0" applyFont="1" applyBorder="1" applyAlignment="1">
      <alignment horizontal="center" vertical="center"/>
    </xf>
    <xf numFmtId="0" fontId="4" fillId="0" borderId="20" xfId="2" applyFont="1" applyBorder="1"/>
    <xf numFmtId="0" fontId="0" fillId="0" borderId="12" xfId="0" applyFill="1" applyBorder="1" applyAlignment="1">
      <alignment horizontal="center"/>
    </xf>
    <xf numFmtId="1" fontId="10" fillId="3" borderId="19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8" xfId="0" applyBorder="1"/>
    <xf numFmtId="0" fontId="5" fillId="0" borderId="9" xfId="2" applyFont="1" applyBorder="1"/>
    <xf numFmtId="0" fontId="0" fillId="0" borderId="10" xfId="0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14" fillId="3" borderId="18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5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1" xfId="0" applyFill="1" applyBorder="1"/>
    <xf numFmtId="0" fontId="10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6" xfId="0" applyFill="1" applyBorder="1"/>
    <xf numFmtId="0" fontId="1" fillId="2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0" fillId="3" borderId="2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6" xfId="0" applyFill="1" applyBorder="1"/>
    <xf numFmtId="0" fontId="10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2" fillId="3" borderId="2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0" fillId="5" borderId="13" xfId="0" applyFill="1" applyBorder="1"/>
    <xf numFmtId="0" fontId="4" fillId="5" borderId="1" xfId="2" applyFont="1" applyFill="1" applyBorder="1"/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4" borderId="13" xfId="0" applyFill="1" applyBorder="1"/>
    <xf numFmtId="0" fontId="4" fillId="4" borderId="1" xfId="2" applyFont="1" applyFill="1" applyBorder="1"/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9" fillId="6" borderId="13" xfId="0" applyFont="1" applyFill="1" applyBorder="1"/>
    <xf numFmtId="0" fontId="4" fillId="6" borderId="1" xfId="2" applyFont="1" applyFill="1" applyBorder="1"/>
    <xf numFmtId="0" fontId="9" fillId="6" borderId="10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0" fillId="7" borderId="13" xfId="0" applyFill="1" applyBorder="1"/>
    <xf numFmtId="0" fontId="4" fillId="7" borderId="1" xfId="2" applyFont="1" applyFill="1" applyBorder="1"/>
    <xf numFmtId="0" fontId="0" fillId="7" borderId="10" xfId="0" applyFill="1" applyBorder="1" applyAlignment="1">
      <alignment horizontal="center"/>
    </xf>
    <xf numFmtId="0" fontId="0" fillId="7" borderId="9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0" fillId="4" borderId="13" xfId="0" applyFont="1" applyFill="1" applyBorder="1"/>
    <xf numFmtId="0" fontId="23" fillId="4" borderId="1" xfId="2" applyFont="1" applyFill="1" applyBorder="1"/>
    <xf numFmtId="0" fontId="0" fillId="4" borderId="1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</cellXfs>
  <cellStyles count="3">
    <cellStyle name="Normal 2" xfId="1"/>
    <cellStyle name="Paprastas" xfId="0" builtinId="0"/>
    <cellStyle name="Paprastas 3" xfId="2"/>
  </cellStyles>
  <dxfs count="1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38744</xdr:colOff>
      <xdr:row>0</xdr:row>
      <xdr:rowOff>0</xdr:rowOff>
    </xdr:from>
    <xdr:to>
      <xdr:col>5</xdr:col>
      <xdr:colOff>304998</xdr:colOff>
      <xdr:row>5</xdr:row>
      <xdr:rowOff>77754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8744" y="0"/>
          <a:ext cx="3967397" cy="1088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175260</xdr:colOff>
      <xdr:row>5</xdr:row>
      <xdr:rowOff>245862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0480" y="1"/>
          <a:ext cx="2499360" cy="1244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175260</xdr:colOff>
      <xdr:row>6</xdr:row>
      <xdr:rowOff>146802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0480" y="1"/>
          <a:ext cx="2499360" cy="1244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403860</xdr:colOff>
      <xdr:row>5</xdr:row>
      <xdr:rowOff>273472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0480" y="1"/>
          <a:ext cx="2727960" cy="1271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38745</xdr:colOff>
      <xdr:row>0</xdr:row>
      <xdr:rowOff>0</xdr:rowOff>
    </xdr:from>
    <xdr:to>
      <xdr:col>4</xdr:col>
      <xdr:colOff>284136</xdr:colOff>
      <xdr:row>5</xdr:row>
      <xdr:rowOff>126154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8745" y="0"/>
          <a:ext cx="3254645" cy="1120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38745</xdr:colOff>
      <xdr:row>0</xdr:row>
      <xdr:rowOff>0</xdr:rowOff>
    </xdr:from>
    <xdr:to>
      <xdr:col>4</xdr:col>
      <xdr:colOff>664724</xdr:colOff>
      <xdr:row>6</xdr:row>
      <xdr:rowOff>27094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8745" y="0"/>
          <a:ext cx="3641553" cy="132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38744</xdr:colOff>
      <xdr:row>0</xdr:row>
      <xdr:rowOff>0</xdr:rowOff>
    </xdr:from>
    <xdr:to>
      <xdr:col>4</xdr:col>
      <xdr:colOff>482081</xdr:colOff>
      <xdr:row>6</xdr:row>
      <xdr:rowOff>36547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8744" y="0"/>
          <a:ext cx="3460235" cy="1373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91965</xdr:colOff>
      <xdr:row>6</xdr:row>
      <xdr:rowOff>15739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0" y="0"/>
          <a:ext cx="3100551" cy="1342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480164</xdr:colOff>
      <xdr:row>5</xdr:row>
      <xdr:rowOff>76155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0" y="0"/>
          <a:ext cx="2223369" cy="1099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441960</xdr:colOff>
      <xdr:row>5</xdr:row>
      <xdr:rowOff>159975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0" y="0"/>
          <a:ext cx="2796540" cy="115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441960</xdr:colOff>
      <xdr:row>6</xdr:row>
      <xdr:rowOff>60915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0" y="0"/>
          <a:ext cx="2796540" cy="1158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</xdr:rowOff>
    </xdr:from>
    <xdr:to>
      <xdr:col>3</xdr:col>
      <xdr:colOff>419100</xdr:colOff>
      <xdr:row>5</xdr:row>
      <xdr:rowOff>312075</xdr:rowOff>
    </xdr:to>
    <xdr:pic>
      <xdr:nvPicPr>
        <xdr:cNvPr id="2" name="Picture 4" descr="sport1_logo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9762" r="9927"/>
        <a:stretch/>
      </xdr:blipFill>
      <xdr:spPr bwMode="auto">
        <a:xfrm>
          <a:off x="30480" y="1"/>
          <a:ext cx="2743200" cy="1310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41"/>
  <sheetViews>
    <sheetView topLeftCell="A9" zoomScale="49" zoomScaleNormal="49" workbookViewId="0">
      <selection activeCell="AM43" sqref="A43:AM43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66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143"/>
      <c r="B35" s="144" t="s">
        <v>32</v>
      </c>
      <c r="C35" s="145" t="s">
        <v>59</v>
      </c>
      <c r="D35" s="146" t="s">
        <v>61</v>
      </c>
      <c r="E35" s="147" t="s">
        <v>56</v>
      </c>
      <c r="F35" s="148" t="s">
        <v>65</v>
      </c>
      <c r="G35" s="149">
        <f>SUM(I35:AM35)</f>
        <v>31</v>
      </c>
      <c r="H35" s="150" t="s">
        <v>62</v>
      </c>
      <c r="I35" s="126">
        <v>1</v>
      </c>
      <c r="J35" s="127">
        <v>1</v>
      </c>
      <c r="K35" s="127">
        <v>1</v>
      </c>
      <c r="L35" s="127">
        <v>1</v>
      </c>
      <c r="M35" s="127">
        <v>1</v>
      </c>
      <c r="N35" s="127">
        <v>1</v>
      </c>
      <c r="O35" s="127">
        <v>1</v>
      </c>
      <c r="P35" s="127">
        <v>1</v>
      </c>
      <c r="Q35" s="127">
        <v>1</v>
      </c>
      <c r="R35" s="127">
        <v>1</v>
      </c>
      <c r="S35" s="127">
        <v>1</v>
      </c>
      <c r="T35" s="127">
        <v>1</v>
      </c>
      <c r="U35" s="127">
        <v>1</v>
      </c>
      <c r="V35" s="127">
        <v>1</v>
      </c>
      <c r="W35" s="128">
        <v>1</v>
      </c>
      <c r="X35" s="129">
        <v>1</v>
      </c>
      <c r="Y35" s="127">
        <v>1</v>
      </c>
      <c r="Z35" s="127">
        <v>1</v>
      </c>
      <c r="AA35" s="127">
        <v>1</v>
      </c>
      <c r="AB35" s="127">
        <v>1</v>
      </c>
      <c r="AC35" s="127">
        <v>1</v>
      </c>
      <c r="AD35" s="127">
        <v>1</v>
      </c>
      <c r="AE35" s="127">
        <v>1</v>
      </c>
      <c r="AF35" s="127">
        <v>1</v>
      </c>
      <c r="AG35" s="127">
        <v>1</v>
      </c>
      <c r="AH35" s="127">
        <v>1</v>
      </c>
      <c r="AI35" s="127">
        <v>1</v>
      </c>
      <c r="AJ35" s="127">
        <v>1</v>
      </c>
      <c r="AK35" s="127">
        <v>1</v>
      </c>
      <c r="AL35" s="127">
        <v>1</v>
      </c>
      <c r="AM35" s="130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131"/>
      <c r="B39" s="132" t="s">
        <v>36</v>
      </c>
      <c r="C39" s="133" t="s">
        <v>59</v>
      </c>
      <c r="D39" s="134" t="s">
        <v>61</v>
      </c>
      <c r="E39" s="135" t="s">
        <v>56</v>
      </c>
      <c r="F39" s="136" t="s">
        <v>65</v>
      </c>
      <c r="G39" s="137">
        <f>SUM(I39:AM39)</f>
        <v>31</v>
      </c>
      <c r="H39" s="138" t="s">
        <v>63</v>
      </c>
      <c r="I39" s="139">
        <v>1</v>
      </c>
      <c r="J39" s="140">
        <v>1</v>
      </c>
      <c r="K39" s="140">
        <v>1</v>
      </c>
      <c r="L39" s="141">
        <v>1</v>
      </c>
      <c r="M39" s="141">
        <v>1</v>
      </c>
      <c r="N39" s="141">
        <v>1</v>
      </c>
      <c r="O39" s="141">
        <v>1</v>
      </c>
      <c r="P39" s="141">
        <v>1</v>
      </c>
      <c r="Q39" s="140">
        <v>1</v>
      </c>
      <c r="R39" s="140">
        <v>1</v>
      </c>
      <c r="S39" s="141">
        <v>1</v>
      </c>
      <c r="T39" s="141">
        <v>1</v>
      </c>
      <c r="U39" s="141">
        <v>1</v>
      </c>
      <c r="V39" s="141">
        <v>1</v>
      </c>
      <c r="W39" s="141">
        <v>1</v>
      </c>
      <c r="X39" s="140">
        <v>1</v>
      </c>
      <c r="Y39" s="140">
        <v>1</v>
      </c>
      <c r="Z39" s="141">
        <v>1</v>
      </c>
      <c r="AA39" s="141">
        <v>1</v>
      </c>
      <c r="AB39" s="141">
        <v>1</v>
      </c>
      <c r="AC39" s="141">
        <v>1</v>
      </c>
      <c r="AD39" s="141">
        <v>1</v>
      </c>
      <c r="AE39" s="140">
        <v>1</v>
      </c>
      <c r="AF39" s="140">
        <v>1</v>
      </c>
      <c r="AG39" s="141">
        <v>1</v>
      </c>
      <c r="AH39" s="141">
        <v>1</v>
      </c>
      <c r="AI39" s="141">
        <v>1</v>
      </c>
      <c r="AJ39" s="141">
        <v>1</v>
      </c>
      <c r="AK39" s="141">
        <v>1</v>
      </c>
      <c r="AL39" s="140">
        <v>1</v>
      </c>
      <c r="AM39" s="142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163"/>
      <c r="B43" s="164" t="s">
        <v>40</v>
      </c>
      <c r="C43" s="165" t="s">
        <v>59</v>
      </c>
      <c r="D43" s="166" t="s">
        <v>61</v>
      </c>
      <c r="E43" s="167" t="s">
        <v>56</v>
      </c>
      <c r="F43" s="168" t="s">
        <v>65</v>
      </c>
      <c r="G43" s="169">
        <f>SUM(I43:AM43)</f>
        <v>31</v>
      </c>
      <c r="H43" s="170" t="s">
        <v>57</v>
      </c>
      <c r="I43" s="171">
        <v>1</v>
      </c>
      <c r="J43" s="172">
        <v>1</v>
      </c>
      <c r="K43" s="173">
        <v>1</v>
      </c>
      <c r="L43" s="172">
        <v>1</v>
      </c>
      <c r="M43" s="172">
        <v>1</v>
      </c>
      <c r="N43" s="172">
        <v>1</v>
      </c>
      <c r="O43" s="172">
        <v>1</v>
      </c>
      <c r="P43" s="172">
        <v>1</v>
      </c>
      <c r="Q43" s="172">
        <v>1</v>
      </c>
      <c r="R43" s="172">
        <v>1</v>
      </c>
      <c r="S43" s="172">
        <v>1</v>
      </c>
      <c r="T43" s="172">
        <v>1</v>
      </c>
      <c r="U43" s="172">
        <v>1</v>
      </c>
      <c r="V43" s="172">
        <v>1</v>
      </c>
      <c r="W43" s="172">
        <v>1</v>
      </c>
      <c r="X43" s="172">
        <v>1</v>
      </c>
      <c r="Y43" s="172">
        <v>1</v>
      </c>
      <c r="Z43" s="172">
        <v>1</v>
      </c>
      <c r="AA43" s="172">
        <v>1</v>
      </c>
      <c r="AB43" s="172">
        <v>1</v>
      </c>
      <c r="AC43" s="172">
        <v>1</v>
      </c>
      <c r="AD43" s="172">
        <v>1</v>
      </c>
      <c r="AE43" s="172">
        <v>1</v>
      </c>
      <c r="AF43" s="172">
        <v>1</v>
      </c>
      <c r="AG43" s="172">
        <v>1</v>
      </c>
      <c r="AH43" s="172">
        <v>1</v>
      </c>
      <c r="AI43" s="172">
        <v>1</v>
      </c>
      <c r="AJ43" s="172">
        <v>1</v>
      </c>
      <c r="AK43" s="172">
        <v>1</v>
      </c>
      <c r="AL43" s="172">
        <v>1</v>
      </c>
      <c r="AM43" s="174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89"/>
      <c r="G65" s="90"/>
      <c r="H65" s="45"/>
    </row>
    <row r="66" spans="4:42" ht="18.75">
      <c r="D66" s="114"/>
      <c r="E66" s="114"/>
      <c r="F66" s="89"/>
      <c r="G66" s="89"/>
      <c r="H66" s="45"/>
    </row>
    <row r="67" spans="4:42" ht="18.75">
      <c r="D67" s="113"/>
      <c r="E67" s="113"/>
      <c r="F67" s="89"/>
      <c r="G67" s="89"/>
      <c r="H67" s="45"/>
    </row>
    <row r="68" spans="4:42" ht="18.75">
      <c r="D68" s="114"/>
      <c r="E68" s="114"/>
      <c r="F68" s="89"/>
      <c r="G68" s="89"/>
      <c r="H68" s="45"/>
    </row>
    <row r="69" spans="4:42" ht="18.75">
      <c r="D69" s="113"/>
      <c r="E69" s="113"/>
      <c r="F69" s="89"/>
      <c r="G69" s="89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A5:C5"/>
    <mergeCell ref="A6:C6"/>
    <mergeCell ref="I9:AM9"/>
    <mergeCell ref="H9:H10"/>
    <mergeCell ref="A9:A10"/>
    <mergeCell ref="B9:B10"/>
    <mergeCell ref="C9:C10"/>
    <mergeCell ref="D9:D10"/>
    <mergeCell ref="E9:E10"/>
    <mergeCell ref="G9:G10"/>
    <mergeCell ref="F9:F10"/>
    <mergeCell ref="D65:E65"/>
    <mergeCell ref="D66:E66"/>
    <mergeCell ref="D67:E67"/>
    <mergeCell ref="D68:E68"/>
    <mergeCell ref="D69:E69"/>
  </mergeCells>
  <conditionalFormatting sqref="B11:B12">
    <cfRule type="duplicateValues" dxfId="12" priority="13"/>
  </conditionalFormatting>
  <conditionalFormatting sqref="B59:B60">
    <cfRule type="duplicateValues" dxfId="11" priority="12"/>
  </conditionalFormatting>
  <conditionalFormatting sqref="B105:B106">
    <cfRule type="duplicateValues" dxfId="10" priority="11"/>
  </conditionalFormatting>
  <conditionalFormatting sqref="B25:B26">
    <cfRule type="duplicateValues" dxfId="9" priority="10"/>
  </conditionalFormatting>
  <conditionalFormatting sqref="K11:K12">
    <cfRule type="duplicateValues" dxfId="8" priority="9"/>
  </conditionalFormatting>
  <conditionalFormatting sqref="K13">
    <cfRule type="duplicateValues" dxfId="7" priority="8"/>
  </conditionalFormatting>
  <conditionalFormatting sqref="K15">
    <cfRule type="duplicateValues" dxfId="6" priority="7"/>
  </conditionalFormatting>
  <conditionalFormatting sqref="K17">
    <cfRule type="duplicateValues" dxfId="5" priority="6"/>
  </conditionalFormatting>
  <conditionalFormatting sqref="K19">
    <cfRule type="duplicateValues" dxfId="4" priority="5"/>
  </conditionalFormatting>
  <conditionalFormatting sqref="K41">
    <cfRule type="duplicateValues" dxfId="3" priority="4"/>
  </conditionalFormatting>
  <conditionalFormatting sqref="K43">
    <cfRule type="duplicateValues" dxfId="2" priority="3"/>
  </conditionalFormatting>
  <conditionalFormatting sqref="K21">
    <cfRule type="duplicateValues" dxfId="1" priority="2"/>
  </conditionalFormatting>
  <conditionalFormatting sqref="K23">
    <cfRule type="duplicateValues" dxfId="0" priority="1"/>
  </conditionalFormatting>
  <pageMargins left="0.7" right="0.7" top="0.75" bottom="0.75" header="0.3" footer="0.3"/>
  <pageSetup scale="2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E141"/>
  <sheetViews>
    <sheetView workbookViewId="0">
      <selection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74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51" priority="13"/>
  </conditionalFormatting>
  <conditionalFormatting sqref="B59:B60">
    <cfRule type="duplicateValues" dxfId="50" priority="12"/>
  </conditionalFormatting>
  <conditionalFormatting sqref="B105:B106">
    <cfRule type="duplicateValues" dxfId="49" priority="11"/>
  </conditionalFormatting>
  <conditionalFormatting sqref="B25:B26">
    <cfRule type="duplicateValues" dxfId="48" priority="10"/>
  </conditionalFormatting>
  <conditionalFormatting sqref="K11:K12">
    <cfRule type="duplicateValues" dxfId="47" priority="9"/>
  </conditionalFormatting>
  <conditionalFormatting sqref="K13">
    <cfRule type="duplicateValues" dxfId="46" priority="8"/>
  </conditionalFormatting>
  <conditionalFormatting sqref="K15">
    <cfRule type="duplicateValues" dxfId="45" priority="7"/>
  </conditionalFormatting>
  <conditionalFormatting sqref="K17">
    <cfRule type="duplicateValues" dxfId="44" priority="6"/>
  </conditionalFormatting>
  <conditionalFormatting sqref="K19">
    <cfRule type="duplicateValues" dxfId="43" priority="5"/>
  </conditionalFormatting>
  <conditionalFormatting sqref="K41">
    <cfRule type="duplicateValues" dxfId="42" priority="4"/>
  </conditionalFormatting>
  <conditionalFormatting sqref="K43">
    <cfRule type="duplicateValues" dxfId="41" priority="3"/>
  </conditionalFormatting>
  <conditionalFormatting sqref="K21">
    <cfRule type="duplicateValues" dxfId="40" priority="2"/>
  </conditionalFormatting>
  <conditionalFormatting sqref="K23">
    <cfRule type="duplicateValues" dxfId="39" priority="1"/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E141"/>
  <sheetViews>
    <sheetView workbookViewId="0">
      <selection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75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38" priority="13"/>
  </conditionalFormatting>
  <conditionalFormatting sqref="B59:B60">
    <cfRule type="duplicateValues" dxfId="37" priority="12"/>
  </conditionalFormatting>
  <conditionalFormatting sqref="B105:B106">
    <cfRule type="duplicateValues" dxfId="36" priority="11"/>
  </conditionalFormatting>
  <conditionalFormatting sqref="B25:B26">
    <cfRule type="duplicateValues" dxfId="35" priority="10"/>
  </conditionalFormatting>
  <conditionalFormatting sqref="K11:K12">
    <cfRule type="duplicateValues" dxfId="34" priority="9"/>
  </conditionalFormatting>
  <conditionalFormatting sqref="K13">
    <cfRule type="duplicateValues" dxfId="33" priority="8"/>
  </conditionalFormatting>
  <conditionalFormatting sqref="K15">
    <cfRule type="duplicateValues" dxfId="32" priority="7"/>
  </conditionalFormatting>
  <conditionalFormatting sqref="K17">
    <cfRule type="duplicateValues" dxfId="31" priority="6"/>
  </conditionalFormatting>
  <conditionalFormatting sqref="K19">
    <cfRule type="duplicateValues" dxfId="30" priority="5"/>
  </conditionalFormatting>
  <conditionalFormatting sqref="K41">
    <cfRule type="duplicateValues" dxfId="29" priority="4"/>
  </conditionalFormatting>
  <conditionalFormatting sqref="K43">
    <cfRule type="duplicateValues" dxfId="28" priority="3"/>
  </conditionalFormatting>
  <conditionalFormatting sqref="K21">
    <cfRule type="duplicateValues" dxfId="27" priority="2"/>
  </conditionalFormatting>
  <conditionalFormatting sqref="K23">
    <cfRule type="duplicateValues" dxfId="26" priority="1"/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E141"/>
  <sheetViews>
    <sheetView zoomScale="40" zoomScaleNormal="40" workbookViewId="0">
      <selection activeCell="K16" sqref="K1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76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25" priority="13"/>
  </conditionalFormatting>
  <conditionalFormatting sqref="B59:B60">
    <cfRule type="duplicateValues" dxfId="24" priority="12"/>
  </conditionalFormatting>
  <conditionalFormatting sqref="B105:B106">
    <cfRule type="duplicateValues" dxfId="23" priority="11"/>
  </conditionalFormatting>
  <conditionalFormatting sqref="B25:B26">
    <cfRule type="duplicateValues" dxfId="22" priority="10"/>
  </conditionalFormatting>
  <conditionalFormatting sqref="K11:K12">
    <cfRule type="duplicateValues" dxfId="21" priority="9"/>
  </conditionalFormatting>
  <conditionalFormatting sqref="K13">
    <cfRule type="duplicateValues" dxfId="20" priority="8"/>
  </conditionalFormatting>
  <conditionalFormatting sqref="K15">
    <cfRule type="duplicateValues" dxfId="19" priority="7"/>
  </conditionalFormatting>
  <conditionalFormatting sqref="K17">
    <cfRule type="duplicateValues" dxfId="18" priority="6"/>
  </conditionalFormatting>
  <conditionalFormatting sqref="K19">
    <cfRule type="duplicateValues" dxfId="17" priority="5"/>
  </conditionalFormatting>
  <conditionalFormatting sqref="K41">
    <cfRule type="duplicateValues" dxfId="16" priority="4"/>
  </conditionalFormatting>
  <conditionalFormatting sqref="K43">
    <cfRule type="duplicateValues" dxfId="15" priority="3"/>
  </conditionalFormatting>
  <conditionalFormatting sqref="K21">
    <cfRule type="duplicateValues" dxfId="14" priority="2"/>
  </conditionalFormatting>
  <conditionalFormatting sqref="K23">
    <cfRule type="duplicateValues" dxfId="13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141"/>
  <sheetViews>
    <sheetView tabSelected="1" topLeftCell="A8" zoomScale="59" zoomScaleNormal="59" workbookViewId="0">
      <selection activeCell="AK43" sqref="A43:AK43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67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/>
      <c r="AL10" s="98"/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175"/>
      <c r="B35" s="176" t="s">
        <v>32</v>
      </c>
      <c r="C35" s="177" t="s">
        <v>59</v>
      </c>
      <c r="D35" s="178" t="s">
        <v>61</v>
      </c>
      <c r="E35" s="179" t="s">
        <v>56</v>
      </c>
      <c r="F35" s="180" t="s">
        <v>65</v>
      </c>
      <c r="G35" s="181">
        <f>SUM(I35:AM35)</f>
        <v>28</v>
      </c>
      <c r="H35" s="182" t="s">
        <v>62</v>
      </c>
      <c r="I35" s="126">
        <v>1</v>
      </c>
      <c r="J35" s="127">
        <v>1</v>
      </c>
      <c r="K35" s="127">
        <v>1</v>
      </c>
      <c r="L35" s="127">
        <v>1</v>
      </c>
      <c r="M35" s="127">
        <v>1</v>
      </c>
      <c r="N35" s="127">
        <v>1</v>
      </c>
      <c r="O35" s="127">
        <v>1</v>
      </c>
      <c r="P35" s="127">
        <v>1</v>
      </c>
      <c r="Q35" s="127">
        <v>1</v>
      </c>
      <c r="R35" s="127">
        <v>1</v>
      </c>
      <c r="S35" s="127">
        <v>1</v>
      </c>
      <c r="T35" s="127">
        <v>1</v>
      </c>
      <c r="U35" s="127">
        <v>1</v>
      </c>
      <c r="V35" s="127">
        <v>1</v>
      </c>
      <c r="W35" s="127">
        <v>1</v>
      </c>
      <c r="X35" s="129">
        <v>1</v>
      </c>
      <c r="Y35" s="127">
        <v>1</v>
      </c>
      <c r="Z35" s="127">
        <v>1</v>
      </c>
      <c r="AA35" s="127">
        <v>1</v>
      </c>
      <c r="AB35" s="127">
        <v>1</v>
      </c>
      <c r="AC35" s="127">
        <v>1</v>
      </c>
      <c r="AD35" s="127">
        <v>1</v>
      </c>
      <c r="AE35" s="127">
        <v>1</v>
      </c>
      <c r="AF35" s="127">
        <v>1</v>
      </c>
      <c r="AG35" s="127">
        <v>1</v>
      </c>
      <c r="AH35" s="127">
        <v>1</v>
      </c>
      <c r="AI35" s="127">
        <v>1</v>
      </c>
      <c r="AJ35" s="127">
        <v>1</v>
      </c>
      <c r="AK35" s="127"/>
      <c r="AL35" s="106"/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131"/>
      <c r="B39" s="132" t="s">
        <v>36</v>
      </c>
      <c r="C39" s="133" t="s">
        <v>59</v>
      </c>
      <c r="D39" s="134" t="s">
        <v>61</v>
      </c>
      <c r="E39" s="135" t="s">
        <v>56</v>
      </c>
      <c r="F39" s="136" t="s">
        <v>65</v>
      </c>
      <c r="G39" s="137">
        <f>SUM(I39:AM39)</f>
        <v>28</v>
      </c>
      <c r="H39" s="138" t="s">
        <v>63</v>
      </c>
      <c r="I39" s="139">
        <v>1</v>
      </c>
      <c r="J39" s="140">
        <v>1</v>
      </c>
      <c r="K39" s="140">
        <v>1</v>
      </c>
      <c r="L39" s="141">
        <v>1</v>
      </c>
      <c r="M39" s="141">
        <v>1</v>
      </c>
      <c r="N39" s="141">
        <v>1</v>
      </c>
      <c r="O39" s="141">
        <v>1</v>
      </c>
      <c r="P39" s="141">
        <v>1</v>
      </c>
      <c r="Q39" s="140">
        <v>1</v>
      </c>
      <c r="R39" s="140">
        <v>1</v>
      </c>
      <c r="S39" s="141">
        <v>1</v>
      </c>
      <c r="T39" s="141">
        <v>1</v>
      </c>
      <c r="U39" s="141">
        <v>1</v>
      </c>
      <c r="V39" s="141">
        <v>1</v>
      </c>
      <c r="W39" s="141">
        <v>1</v>
      </c>
      <c r="X39" s="140">
        <v>1</v>
      </c>
      <c r="Y39" s="140">
        <v>1</v>
      </c>
      <c r="Z39" s="141">
        <v>1</v>
      </c>
      <c r="AA39" s="141">
        <v>1</v>
      </c>
      <c r="AB39" s="141">
        <v>1</v>
      </c>
      <c r="AC39" s="141">
        <v>1</v>
      </c>
      <c r="AD39" s="141">
        <v>1</v>
      </c>
      <c r="AE39" s="140">
        <v>1</v>
      </c>
      <c r="AF39" s="140">
        <v>1</v>
      </c>
      <c r="AG39" s="141">
        <v>1</v>
      </c>
      <c r="AH39" s="141">
        <v>1</v>
      </c>
      <c r="AI39" s="141">
        <v>1</v>
      </c>
      <c r="AJ39" s="141">
        <v>1</v>
      </c>
      <c r="AK39" s="141"/>
      <c r="AL39" s="43"/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163"/>
      <c r="B43" s="164" t="s">
        <v>40</v>
      </c>
      <c r="C43" s="165" t="s">
        <v>59</v>
      </c>
      <c r="D43" s="166" t="s">
        <v>61</v>
      </c>
      <c r="E43" s="167" t="s">
        <v>56</v>
      </c>
      <c r="F43" s="168" t="s">
        <v>65</v>
      </c>
      <c r="G43" s="169">
        <f>SUM(I43:AM43)</f>
        <v>28</v>
      </c>
      <c r="H43" s="170" t="s">
        <v>57</v>
      </c>
      <c r="I43" s="171">
        <v>1</v>
      </c>
      <c r="J43" s="172">
        <v>1</v>
      </c>
      <c r="K43" s="173">
        <v>1</v>
      </c>
      <c r="L43" s="172">
        <v>1</v>
      </c>
      <c r="M43" s="172">
        <v>1</v>
      </c>
      <c r="N43" s="172">
        <v>1</v>
      </c>
      <c r="O43" s="172">
        <v>1</v>
      </c>
      <c r="P43" s="172">
        <v>1</v>
      </c>
      <c r="Q43" s="172">
        <v>1</v>
      </c>
      <c r="R43" s="172">
        <v>1</v>
      </c>
      <c r="S43" s="172">
        <v>1</v>
      </c>
      <c r="T43" s="172">
        <v>1</v>
      </c>
      <c r="U43" s="172">
        <v>1</v>
      </c>
      <c r="V43" s="172">
        <v>1</v>
      </c>
      <c r="W43" s="172">
        <v>1</v>
      </c>
      <c r="X43" s="172">
        <v>1</v>
      </c>
      <c r="Y43" s="172">
        <v>1</v>
      </c>
      <c r="Z43" s="172">
        <v>1</v>
      </c>
      <c r="AA43" s="172">
        <v>1</v>
      </c>
      <c r="AB43" s="172">
        <v>1</v>
      </c>
      <c r="AC43" s="172">
        <v>1</v>
      </c>
      <c r="AD43" s="172">
        <v>1</v>
      </c>
      <c r="AE43" s="172">
        <v>1</v>
      </c>
      <c r="AF43" s="172">
        <v>1</v>
      </c>
      <c r="AG43" s="172">
        <v>1</v>
      </c>
      <c r="AH43" s="172">
        <v>1</v>
      </c>
      <c r="AI43" s="172">
        <v>1</v>
      </c>
      <c r="AJ43" s="172">
        <v>1</v>
      </c>
      <c r="AK43" s="172"/>
      <c r="AL43" s="43"/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84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/>
      <c r="AL60" s="103"/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155" priority="13"/>
  </conditionalFormatting>
  <conditionalFormatting sqref="B59:B60">
    <cfRule type="duplicateValues" dxfId="154" priority="12"/>
  </conditionalFormatting>
  <conditionalFormatting sqref="B105:B106">
    <cfRule type="duplicateValues" dxfId="153" priority="11"/>
  </conditionalFormatting>
  <conditionalFormatting sqref="B25:B26">
    <cfRule type="duplicateValues" dxfId="152" priority="10"/>
  </conditionalFormatting>
  <conditionalFormatting sqref="K11:K12">
    <cfRule type="duplicateValues" dxfId="151" priority="9"/>
  </conditionalFormatting>
  <conditionalFormatting sqref="K13">
    <cfRule type="duplicateValues" dxfId="150" priority="8"/>
  </conditionalFormatting>
  <conditionalFormatting sqref="K15">
    <cfRule type="duplicateValues" dxfId="149" priority="7"/>
  </conditionalFormatting>
  <conditionalFormatting sqref="K17">
    <cfRule type="duplicateValues" dxfId="148" priority="6"/>
  </conditionalFormatting>
  <conditionalFormatting sqref="K19">
    <cfRule type="duplicateValues" dxfId="147" priority="5"/>
  </conditionalFormatting>
  <conditionalFormatting sqref="K41">
    <cfRule type="duplicateValues" dxfId="146" priority="4"/>
  </conditionalFormatting>
  <conditionalFormatting sqref="K43">
    <cfRule type="duplicateValues" dxfId="145" priority="3"/>
  </conditionalFormatting>
  <conditionalFormatting sqref="K21">
    <cfRule type="duplicateValues" dxfId="144" priority="2"/>
  </conditionalFormatting>
  <conditionalFormatting sqref="K23">
    <cfRule type="duplicateValues" dxfId="143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141"/>
  <sheetViews>
    <sheetView zoomScale="47" zoomScaleNormal="47" workbookViewId="0">
      <selection activeCell="O52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68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142" priority="13"/>
  </conditionalFormatting>
  <conditionalFormatting sqref="B59:B60">
    <cfRule type="duplicateValues" dxfId="141" priority="12"/>
  </conditionalFormatting>
  <conditionalFormatting sqref="B105:B106">
    <cfRule type="duplicateValues" dxfId="140" priority="11"/>
  </conditionalFormatting>
  <conditionalFormatting sqref="B25:B26">
    <cfRule type="duplicateValues" dxfId="139" priority="10"/>
  </conditionalFormatting>
  <conditionalFormatting sqref="K11:K12">
    <cfRule type="duplicateValues" dxfId="138" priority="9"/>
  </conditionalFormatting>
  <conditionalFormatting sqref="K13">
    <cfRule type="duplicateValues" dxfId="137" priority="8"/>
  </conditionalFormatting>
  <conditionalFormatting sqref="K15">
    <cfRule type="duplicateValues" dxfId="136" priority="7"/>
  </conditionalFormatting>
  <conditionalFormatting sqref="K17">
    <cfRule type="duplicateValues" dxfId="135" priority="6"/>
  </conditionalFormatting>
  <conditionalFormatting sqref="K19">
    <cfRule type="duplicateValues" dxfId="134" priority="5"/>
  </conditionalFormatting>
  <conditionalFormatting sqref="K41">
    <cfRule type="duplicateValues" dxfId="133" priority="4"/>
  </conditionalFormatting>
  <conditionalFormatting sqref="K43">
    <cfRule type="duplicateValues" dxfId="132" priority="3"/>
  </conditionalFormatting>
  <conditionalFormatting sqref="K21">
    <cfRule type="duplicateValues" dxfId="131" priority="2"/>
  </conditionalFormatting>
  <conditionalFormatting sqref="K23">
    <cfRule type="duplicateValues" dxfId="130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E141"/>
  <sheetViews>
    <sheetView zoomScale="49" zoomScaleNormal="49" workbookViewId="0">
      <selection activeCell="AG26" sqref="AG2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69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129" priority="13"/>
  </conditionalFormatting>
  <conditionalFormatting sqref="B59:B60">
    <cfRule type="duplicateValues" dxfId="128" priority="12"/>
  </conditionalFormatting>
  <conditionalFormatting sqref="B105:B106">
    <cfRule type="duplicateValues" dxfId="127" priority="11"/>
  </conditionalFormatting>
  <conditionalFormatting sqref="B25:B26">
    <cfRule type="duplicateValues" dxfId="126" priority="10"/>
  </conditionalFormatting>
  <conditionalFormatting sqref="K11:K12">
    <cfRule type="duplicateValues" dxfId="125" priority="9"/>
  </conditionalFormatting>
  <conditionalFormatting sqref="K13">
    <cfRule type="duplicateValues" dxfId="124" priority="8"/>
  </conditionalFormatting>
  <conditionalFormatting sqref="K15">
    <cfRule type="duplicateValues" dxfId="123" priority="7"/>
  </conditionalFormatting>
  <conditionalFormatting sqref="K17">
    <cfRule type="duplicateValues" dxfId="122" priority="6"/>
  </conditionalFormatting>
  <conditionalFormatting sqref="K19">
    <cfRule type="duplicateValues" dxfId="121" priority="5"/>
  </conditionalFormatting>
  <conditionalFormatting sqref="K41">
    <cfRule type="duplicateValues" dxfId="120" priority="4"/>
  </conditionalFormatting>
  <conditionalFormatting sqref="K43">
    <cfRule type="duplicateValues" dxfId="119" priority="3"/>
  </conditionalFormatting>
  <conditionalFormatting sqref="K21">
    <cfRule type="duplicateValues" dxfId="118" priority="2"/>
  </conditionalFormatting>
  <conditionalFormatting sqref="K23">
    <cfRule type="duplicateValues" dxfId="117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E141"/>
  <sheetViews>
    <sheetView topLeftCell="A6" zoomScale="58" zoomScaleNormal="58" workbookViewId="0">
      <selection activeCell="A43" sqref="A43:AM43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70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143"/>
      <c r="B35" s="144" t="s">
        <v>32</v>
      </c>
      <c r="C35" s="145" t="s">
        <v>59</v>
      </c>
      <c r="D35" s="146" t="s">
        <v>61</v>
      </c>
      <c r="E35" s="147" t="s">
        <v>56</v>
      </c>
      <c r="F35" s="148" t="s">
        <v>65</v>
      </c>
      <c r="G35" s="149">
        <f>SUM(I35:AM35)</f>
        <v>31</v>
      </c>
      <c r="H35" s="150" t="s">
        <v>62</v>
      </c>
      <c r="I35" s="126">
        <v>1</v>
      </c>
      <c r="J35" s="127">
        <v>1</v>
      </c>
      <c r="K35" s="127">
        <v>1</v>
      </c>
      <c r="L35" s="127">
        <v>1</v>
      </c>
      <c r="M35" s="127">
        <v>1</v>
      </c>
      <c r="N35" s="127">
        <v>1</v>
      </c>
      <c r="O35" s="127">
        <v>1</v>
      </c>
      <c r="P35" s="127">
        <v>1</v>
      </c>
      <c r="Q35" s="127">
        <v>1</v>
      </c>
      <c r="R35" s="127">
        <v>1</v>
      </c>
      <c r="S35" s="127">
        <v>1</v>
      </c>
      <c r="T35" s="127">
        <v>1</v>
      </c>
      <c r="U35" s="127">
        <v>1</v>
      </c>
      <c r="V35" s="127">
        <v>1</v>
      </c>
      <c r="W35" s="128">
        <v>1</v>
      </c>
      <c r="X35" s="129">
        <v>1</v>
      </c>
      <c r="Y35" s="127">
        <v>1</v>
      </c>
      <c r="Z35" s="127">
        <v>1</v>
      </c>
      <c r="AA35" s="127">
        <v>1</v>
      </c>
      <c r="AB35" s="127">
        <v>1</v>
      </c>
      <c r="AC35" s="127">
        <v>1</v>
      </c>
      <c r="AD35" s="127">
        <v>1</v>
      </c>
      <c r="AE35" s="127">
        <v>1</v>
      </c>
      <c r="AF35" s="127">
        <v>1</v>
      </c>
      <c r="AG35" s="127">
        <v>1</v>
      </c>
      <c r="AH35" s="127">
        <v>1</v>
      </c>
      <c r="AI35" s="127">
        <v>1</v>
      </c>
      <c r="AJ35" s="127">
        <v>1</v>
      </c>
      <c r="AK35" s="127">
        <v>1</v>
      </c>
      <c r="AL35" s="127">
        <v>1</v>
      </c>
      <c r="AM35" s="130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131"/>
      <c r="B39" s="132" t="s">
        <v>36</v>
      </c>
      <c r="C39" s="133" t="s">
        <v>59</v>
      </c>
      <c r="D39" s="134" t="s">
        <v>61</v>
      </c>
      <c r="E39" s="135" t="s">
        <v>56</v>
      </c>
      <c r="F39" s="136" t="s">
        <v>65</v>
      </c>
      <c r="G39" s="137">
        <f>SUM(I39:AM39)</f>
        <v>31</v>
      </c>
      <c r="H39" s="138" t="s">
        <v>63</v>
      </c>
      <c r="I39" s="139">
        <v>1</v>
      </c>
      <c r="J39" s="140">
        <v>1</v>
      </c>
      <c r="K39" s="140">
        <v>1</v>
      </c>
      <c r="L39" s="141">
        <v>1</v>
      </c>
      <c r="M39" s="141">
        <v>1</v>
      </c>
      <c r="N39" s="141">
        <v>1</v>
      </c>
      <c r="O39" s="141">
        <v>1</v>
      </c>
      <c r="P39" s="141">
        <v>1</v>
      </c>
      <c r="Q39" s="140">
        <v>1</v>
      </c>
      <c r="R39" s="140">
        <v>1</v>
      </c>
      <c r="S39" s="141">
        <v>1</v>
      </c>
      <c r="T39" s="141">
        <v>1</v>
      </c>
      <c r="U39" s="141">
        <v>1</v>
      </c>
      <c r="V39" s="141">
        <v>1</v>
      </c>
      <c r="W39" s="141">
        <v>1</v>
      </c>
      <c r="X39" s="140">
        <v>1</v>
      </c>
      <c r="Y39" s="140">
        <v>1</v>
      </c>
      <c r="Z39" s="141">
        <v>1</v>
      </c>
      <c r="AA39" s="141">
        <v>1</v>
      </c>
      <c r="AB39" s="141">
        <v>1</v>
      </c>
      <c r="AC39" s="141">
        <v>1</v>
      </c>
      <c r="AD39" s="141">
        <v>1</v>
      </c>
      <c r="AE39" s="140">
        <v>1</v>
      </c>
      <c r="AF39" s="140">
        <v>1</v>
      </c>
      <c r="AG39" s="141">
        <v>1</v>
      </c>
      <c r="AH39" s="141">
        <v>1</v>
      </c>
      <c r="AI39" s="141">
        <v>1</v>
      </c>
      <c r="AJ39" s="141">
        <v>1</v>
      </c>
      <c r="AK39" s="141">
        <v>1</v>
      </c>
      <c r="AL39" s="140">
        <v>1</v>
      </c>
      <c r="AM39" s="142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151"/>
      <c r="B43" s="152" t="s">
        <v>40</v>
      </c>
      <c r="C43" s="153" t="s">
        <v>59</v>
      </c>
      <c r="D43" s="154" t="s">
        <v>61</v>
      </c>
      <c r="E43" s="155" t="s">
        <v>56</v>
      </c>
      <c r="F43" s="156" t="s">
        <v>65</v>
      </c>
      <c r="G43" s="157">
        <f>SUM(I43:AM43)</f>
        <v>31</v>
      </c>
      <c r="H43" s="158" t="s">
        <v>57</v>
      </c>
      <c r="I43" s="159">
        <v>1</v>
      </c>
      <c r="J43" s="160">
        <v>1</v>
      </c>
      <c r="K43" s="161">
        <v>1</v>
      </c>
      <c r="L43" s="160">
        <v>1</v>
      </c>
      <c r="M43" s="160">
        <v>1</v>
      </c>
      <c r="N43" s="160">
        <v>1</v>
      </c>
      <c r="O43" s="160">
        <v>1</v>
      </c>
      <c r="P43" s="160">
        <v>1</v>
      </c>
      <c r="Q43" s="160">
        <v>1</v>
      </c>
      <c r="R43" s="160">
        <v>1</v>
      </c>
      <c r="S43" s="160">
        <v>1</v>
      </c>
      <c r="T43" s="160">
        <v>1</v>
      </c>
      <c r="U43" s="160">
        <v>1</v>
      </c>
      <c r="V43" s="160">
        <v>1</v>
      </c>
      <c r="W43" s="160">
        <v>1</v>
      </c>
      <c r="X43" s="160">
        <v>1</v>
      </c>
      <c r="Y43" s="160">
        <v>1</v>
      </c>
      <c r="Z43" s="160">
        <v>1</v>
      </c>
      <c r="AA43" s="160">
        <v>1</v>
      </c>
      <c r="AB43" s="160">
        <v>1</v>
      </c>
      <c r="AC43" s="160">
        <v>1</v>
      </c>
      <c r="AD43" s="160">
        <v>1</v>
      </c>
      <c r="AE43" s="160">
        <v>1</v>
      </c>
      <c r="AF43" s="160">
        <v>1</v>
      </c>
      <c r="AG43" s="160">
        <v>1</v>
      </c>
      <c r="AH43" s="160">
        <v>1</v>
      </c>
      <c r="AI43" s="160">
        <v>1</v>
      </c>
      <c r="AJ43" s="160">
        <v>1</v>
      </c>
      <c r="AK43" s="160">
        <v>1</v>
      </c>
      <c r="AL43" s="160">
        <v>1</v>
      </c>
      <c r="AM43" s="162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116" priority="13"/>
  </conditionalFormatting>
  <conditionalFormatting sqref="B59:B60">
    <cfRule type="duplicateValues" dxfId="115" priority="12"/>
  </conditionalFormatting>
  <conditionalFormatting sqref="B105:B106">
    <cfRule type="duplicateValues" dxfId="114" priority="11"/>
  </conditionalFormatting>
  <conditionalFormatting sqref="B25:B26">
    <cfRule type="duplicateValues" dxfId="113" priority="10"/>
  </conditionalFormatting>
  <conditionalFormatting sqref="K11:K12">
    <cfRule type="duplicateValues" dxfId="112" priority="9"/>
  </conditionalFormatting>
  <conditionalFormatting sqref="K13">
    <cfRule type="duplicateValues" dxfId="111" priority="8"/>
  </conditionalFormatting>
  <conditionalFormatting sqref="K15">
    <cfRule type="duplicateValues" dxfId="110" priority="7"/>
  </conditionalFormatting>
  <conditionalFormatting sqref="K17">
    <cfRule type="duplicateValues" dxfId="109" priority="6"/>
  </conditionalFormatting>
  <conditionalFormatting sqref="K19">
    <cfRule type="duplicateValues" dxfId="108" priority="5"/>
  </conditionalFormatting>
  <conditionalFormatting sqref="K41">
    <cfRule type="duplicateValues" dxfId="107" priority="4"/>
  </conditionalFormatting>
  <conditionalFormatting sqref="K43">
    <cfRule type="duplicateValues" dxfId="106" priority="3"/>
  </conditionalFormatting>
  <conditionalFormatting sqref="K21">
    <cfRule type="duplicateValues" dxfId="105" priority="2"/>
  </conditionalFormatting>
  <conditionalFormatting sqref="K23">
    <cfRule type="duplicateValues" dxfId="104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E141"/>
  <sheetViews>
    <sheetView zoomScale="73" zoomScaleNormal="73" workbookViewId="0">
      <selection activeCell="E4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71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103" priority="13"/>
  </conditionalFormatting>
  <conditionalFormatting sqref="B59:B60">
    <cfRule type="duplicateValues" dxfId="102" priority="12"/>
  </conditionalFormatting>
  <conditionalFormatting sqref="B105:B106">
    <cfRule type="duplicateValues" dxfId="101" priority="11"/>
  </conditionalFormatting>
  <conditionalFormatting sqref="B25:B26">
    <cfRule type="duplicateValues" dxfId="100" priority="10"/>
  </conditionalFormatting>
  <conditionalFormatting sqref="K11:K12">
    <cfRule type="duplicateValues" dxfId="99" priority="9"/>
  </conditionalFormatting>
  <conditionalFormatting sqref="K13">
    <cfRule type="duplicateValues" dxfId="98" priority="8"/>
  </conditionalFormatting>
  <conditionalFormatting sqref="K15">
    <cfRule type="duplicateValues" dxfId="97" priority="7"/>
  </conditionalFormatting>
  <conditionalFormatting sqref="K17">
    <cfRule type="duplicateValues" dxfId="96" priority="6"/>
  </conditionalFormatting>
  <conditionalFormatting sqref="K19">
    <cfRule type="duplicateValues" dxfId="95" priority="5"/>
  </conditionalFormatting>
  <conditionalFormatting sqref="K41">
    <cfRule type="duplicateValues" dxfId="94" priority="4"/>
  </conditionalFormatting>
  <conditionalFormatting sqref="K43">
    <cfRule type="duplicateValues" dxfId="93" priority="3"/>
  </conditionalFormatting>
  <conditionalFormatting sqref="K21">
    <cfRule type="duplicateValues" dxfId="92" priority="2"/>
  </conditionalFormatting>
  <conditionalFormatting sqref="K23">
    <cfRule type="duplicateValues" dxfId="91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E141"/>
  <sheetViews>
    <sheetView topLeftCell="A28" zoomScale="55" zoomScaleNormal="55" workbookViewId="0">
      <selection activeCell="AM60" sqref="AM60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72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90" priority="13"/>
  </conditionalFormatting>
  <conditionalFormatting sqref="B59:B60">
    <cfRule type="duplicateValues" dxfId="89" priority="12"/>
  </conditionalFormatting>
  <conditionalFormatting sqref="B105:B106">
    <cfRule type="duplicateValues" dxfId="88" priority="11"/>
  </conditionalFormatting>
  <conditionalFormatting sqref="B25:B26">
    <cfRule type="duplicateValues" dxfId="87" priority="10"/>
  </conditionalFormatting>
  <conditionalFormatting sqref="K11:K12">
    <cfRule type="duplicateValues" dxfId="86" priority="9"/>
  </conditionalFormatting>
  <conditionalFormatting sqref="K13">
    <cfRule type="duplicateValues" dxfId="85" priority="8"/>
  </conditionalFormatting>
  <conditionalFormatting sqref="K15">
    <cfRule type="duplicateValues" dxfId="84" priority="7"/>
  </conditionalFormatting>
  <conditionalFormatting sqref="K17">
    <cfRule type="duplicateValues" dxfId="83" priority="6"/>
  </conditionalFormatting>
  <conditionalFormatting sqref="K19">
    <cfRule type="duplicateValues" dxfId="82" priority="5"/>
  </conditionalFormatting>
  <conditionalFormatting sqref="K41">
    <cfRule type="duplicateValues" dxfId="81" priority="4"/>
  </conditionalFormatting>
  <conditionalFormatting sqref="K43">
    <cfRule type="duplicateValues" dxfId="80" priority="3"/>
  </conditionalFormatting>
  <conditionalFormatting sqref="K21">
    <cfRule type="duplicateValues" dxfId="79" priority="2"/>
  </conditionalFormatting>
  <conditionalFormatting sqref="K23">
    <cfRule type="duplicateValues" dxfId="78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E141"/>
  <sheetViews>
    <sheetView topLeftCell="A39" workbookViewId="0">
      <selection activeCell="AM60"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73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>
        <v>31</v>
      </c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31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>
        <v>1</v>
      </c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31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>
        <v>1</v>
      </c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31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>
        <v>1</v>
      </c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93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>
        <v>3</v>
      </c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77" priority="13"/>
  </conditionalFormatting>
  <conditionalFormatting sqref="B59:B60">
    <cfRule type="duplicateValues" dxfId="76" priority="12"/>
  </conditionalFormatting>
  <conditionalFormatting sqref="B105:B106">
    <cfRule type="duplicateValues" dxfId="75" priority="11"/>
  </conditionalFormatting>
  <conditionalFormatting sqref="B25:B26">
    <cfRule type="duplicateValues" dxfId="74" priority="10"/>
  </conditionalFormatting>
  <conditionalFormatting sqref="K11:K12">
    <cfRule type="duplicateValues" dxfId="73" priority="9"/>
  </conditionalFormatting>
  <conditionalFormatting sqref="K13">
    <cfRule type="duplicateValues" dxfId="72" priority="8"/>
  </conditionalFormatting>
  <conditionalFormatting sqref="K15">
    <cfRule type="duplicateValues" dxfId="71" priority="7"/>
  </conditionalFormatting>
  <conditionalFormatting sqref="K17">
    <cfRule type="duplicateValues" dxfId="70" priority="6"/>
  </conditionalFormatting>
  <conditionalFormatting sqref="K19">
    <cfRule type="duplicateValues" dxfId="69" priority="5"/>
  </conditionalFormatting>
  <conditionalFormatting sqref="K41">
    <cfRule type="duplicateValues" dxfId="68" priority="4"/>
  </conditionalFormatting>
  <conditionalFormatting sqref="K43">
    <cfRule type="duplicateValues" dxfId="67" priority="3"/>
  </conditionalFormatting>
  <conditionalFormatting sqref="K21">
    <cfRule type="duplicateValues" dxfId="66" priority="2"/>
  </conditionalFormatting>
  <conditionalFormatting sqref="K23">
    <cfRule type="duplicateValues" dxfId="65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E141"/>
  <sheetViews>
    <sheetView workbookViewId="0">
      <selection sqref="A1:XFD1048576"/>
    </sheetView>
  </sheetViews>
  <sheetFormatPr defaultRowHeight="15"/>
  <cols>
    <col min="1" max="1" width="14.85546875" customWidth="1"/>
    <col min="2" max="2" width="10.5703125" customWidth="1"/>
    <col min="4" max="4" width="9.5703125" customWidth="1"/>
    <col min="5" max="5" width="10" customWidth="1"/>
    <col min="6" max="6" width="13.7109375" customWidth="1"/>
    <col min="8" max="8" width="12.28515625" customWidth="1"/>
    <col min="9" max="39" width="4.42578125" customWidth="1"/>
    <col min="44" max="44" width="16.5703125" customWidth="1"/>
    <col min="49" max="49" width="23.7109375" customWidth="1"/>
  </cols>
  <sheetData>
    <row r="2" spans="1:57"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21">
      <c r="A5" s="115"/>
      <c r="B5" s="115"/>
      <c r="C5" s="115"/>
      <c r="D5" s="24"/>
      <c r="E5" s="24"/>
      <c r="F5" s="24"/>
      <c r="G5" s="24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26.25">
      <c r="A6" s="116" t="s">
        <v>64</v>
      </c>
      <c r="B6" s="116"/>
      <c r="C6" s="116"/>
      <c r="D6" s="25"/>
      <c r="E6" s="25"/>
      <c r="F6" s="25"/>
      <c r="G6" s="2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21">
      <c r="A7" s="25" t="s">
        <v>60</v>
      </c>
      <c r="B7" s="25"/>
      <c r="C7" s="25"/>
      <c r="D7" s="24"/>
      <c r="E7" s="24"/>
      <c r="F7" s="24"/>
      <c r="G7" s="24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9" customHeight="1" thickBot="1"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17"/>
      <c r="BC8" s="17"/>
      <c r="BD8" s="17"/>
      <c r="BE8" s="17"/>
    </row>
    <row r="9" spans="1:57" ht="24.6" customHeight="1">
      <c r="A9" s="122" t="s">
        <v>0</v>
      </c>
      <c r="B9" s="124" t="s">
        <v>1</v>
      </c>
      <c r="C9" s="124" t="s">
        <v>2</v>
      </c>
      <c r="D9" s="124" t="s">
        <v>3</v>
      </c>
      <c r="E9" s="124" t="s">
        <v>4</v>
      </c>
      <c r="F9" s="124" t="s">
        <v>5</v>
      </c>
      <c r="G9" s="124" t="s">
        <v>6</v>
      </c>
      <c r="H9" s="120" t="s">
        <v>7</v>
      </c>
      <c r="I9" s="117" t="s">
        <v>73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17"/>
      <c r="BC9" s="17"/>
      <c r="BD9" s="17"/>
      <c r="BE9" s="17"/>
    </row>
    <row r="10" spans="1:57" ht="16.149999999999999" customHeight="1" thickBot="1">
      <c r="A10" s="123"/>
      <c r="B10" s="125"/>
      <c r="C10" s="125"/>
      <c r="D10" s="125"/>
      <c r="E10" s="125"/>
      <c r="F10" s="125"/>
      <c r="G10" s="125"/>
      <c r="H10" s="121"/>
      <c r="I10" s="100">
        <v>1</v>
      </c>
      <c r="J10" s="98">
        <v>2</v>
      </c>
      <c r="K10" s="98">
        <v>3</v>
      </c>
      <c r="L10" s="98">
        <v>4</v>
      </c>
      <c r="M10" s="98">
        <v>5</v>
      </c>
      <c r="N10" s="98">
        <v>6</v>
      </c>
      <c r="O10" s="98">
        <v>7</v>
      </c>
      <c r="P10" s="98">
        <v>8</v>
      </c>
      <c r="Q10" s="98">
        <v>9</v>
      </c>
      <c r="R10" s="98">
        <v>10</v>
      </c>
      <c r="S10" s="98">
        <v>11</v>
      </c>
      <c r="T10" s="98">
        <v>12</v>
      </c>
      <c r="U10" s="98">
        <v>13</v>
      </c>
      <c r="V10" s="98">
        <v>14</v>
      </c>
      <c r="W10" s="98">
        <v>15</v>
      </c>
      <c r="X10" s="98">
        <v>16</v>
      </c>
      <c r="Y10" s="98">
        <v>17</v>
      </c>
      <c r="Z10" s="98">
        <v>18</v>
      </c>
      <c r="AA10" s="98">
        <v>19</v>
      </c>
      <c r="AB10" s="98">
        <v>20</v>
      </c>
      <c r="AC10" s="98">
        <v>21</v>
      </c>
      <c r="AD10" s="98">
        <v>22</v>
      </c>
      <c r="AE10" s="98">
        <v>23</v>
      </c>
      <c r="AF10" s="98">
        <v>24</v>
      </c>
      <c r="AG10" s="98">
        <v>25</v>
      </c>
      <c r="AH10" s="98">
        <v>26</v>
      </c>
      <c r="AI10" s="98">
        <v>27</v>
      </c>
      <c r="AJ10" s="98">
        <v>28</v>
      </c>
      <c r="AK10" s="98">
        <v>29</v>
      </c>
      <c r="AL10" s="98">
        <v>30</v>
      </c>
      <c r="AM10" s="101"/>
      <c r="AO10" s="45"/>
      <c r="AP10" s="45"/>
      <c r="AQ10" s="45"/>
      <c r="AR10" s="80"/>
      <c r="AS10" s="80"/>
      <c r="AT10" s="80"/>
      <c r="AU10" s="80"/>
      <c r="AV10" s="80"/>
      <c r="AW10" s="45"/>
      <c r="AX10" s="45"/>
      <c r="AY10" s="45"/>
      <c r="AZ10" s="45"/>
      <c r="BA10" s="45"/>
      <c r="BB10" s="17"/>
      <c r="BC10" s="17"/>
      <c r="BD10" s="17"/>
      <c r="BE10" s="17"/>
    </row>
    <row r="11" spans="1:57" ht="16.149999999999999" customHeight="1" thickBot="1">
      <c r="A11" s="38"/>
      <c r="B11" s="39" t="s">
        <v>8</v>
      </c>
      <c r="C11" s="40" t="s">
        <v>59</v>
      </c>
      <c r="D11" s="7" t="s">
        <v>61</v>
      </c>
      <c r="E11" s="7" t="s">
        <v>56</v>
      </c>
      <c r="F11" s="41"/>
      <c r="G11" s="7"/>
      <c r="H11" s="58"/>
      <c r="I11" s="75"/>
      <c r="J11" s="9"/>
      <c r="K11" s="7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9"/>
      <c r="AO11" s="45"/>
      <c r="AP11" s="45"/>
      <c r="AQ11" s="45"/>
      <c r="AR11" s="80"/>
      <c r="AS11" s="80"/>
      <c r="AT11" s="80"/>
      <c r="AU11" s="80"/>
      <c r="AV11" s="80"/>
      <c r="AW11" s="45"/>
      <c r="AX11" s="45"/>
      <c r="AY11" s="45"/>
      <c r="AZ11" s="45"/>
      <c r="BA11" s="45"/>
      <c r="BB11" s="17"/>
      <c r="BC11" s="17"/>
      <c r="BD11" s="17"/>
      <c r="BE11" s="17"/>
    </row>
    <row r="12" spans="1:57" ht="16.149999999999999" customHeight="1" thickBot="1">
      <c r="A12" s="30"/>
      <c r="B12" s="5" t="s">
        <v>9</v>
      </c>
      <c r="C12" s="40" t="s">
        <v>59</v>
      </c>
      <c r="D12" s="7" t="s">
        <v>61</v>
      </c>
      <c r="E12" s="13" t="s">
        <v>56</v>
      </c>
      <c r="F12" s="28"/>
      <c r="G12" s="2"/>
      <c r="H12" s="57"/>
      <c r="I12" s="75"/>
      <c r="J12" s="9"/>
      <c r="K12" s="7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9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7"/>
      <c r="BC12" s="17"/>
      <c r="BD12" s="17"/>
      <c r="BE12" s="17"/>
    </row>
    <row r="13" spans="1:57" ht="16.149999999999999" customHeight="1" thickBot="1">
      <c r="A13" s="30"/>
      <c r="B13" s="3" t="s">
        <v>10</v>
      </c>
      <c r="C13" s="40" t="s">
        <v>59</v>
      </c>
      <c r="D13" s="7" t="s">
        <v>61</v>
      </c>
      <c r="E13" s="13" t="s">
        <v>56</v>
      </c>
      <c r="F13" s="26"/>
      <c r="G13" s="2"/>
      <c r="H13" s="57"/>
      <c r="I13" s="75"/>
      <c r="J13" s="9"/>
      <c r="K13" s="7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9"/>
      <c r="AO13" s="45"/>
      <c r="AP13" s="45"/>
      <c r="AQ13" s="45"/>
      <c r="AR13" s="94"/>
      <c r="AS13" s="94"/>
      <c r="AT13" s="94"/>
      <c r="AU13" s="94"/>
      <c r="AV13" s="94"/>
      <c r="AW13" s="45"/>
      <c r="AX13" s="45"/>
      <c r="AY13" s="45"/>
      <c r="AZ13" s="45"/>
      <c r="BA13" s="45"/>
      <c r="BB13" s="17"/>
      <c r="BC13" s="17"/>
      <c r="BD13" s="17"/>
      <c r="BE13" s="17"/>
    </row>
    <row r="14" spans="1:57" ht="16.149999999999999" customHeight="1" thickBot="1">
      <c r="A14" s="30"/>
      <c r="B14" s="3" t="s">
        <v>11</v>
      </c>
      <c r="C14" s="40" t="s">
        <v>59</v>
      </c>
      <c r="D14" s="7" t="s">
        <v>61</v>
      </c>
      <c r="E14" s="13" t="s">
        <v>56</v>
      </c>
      <c r="F14" s="26"/>
      <c r="G14" s="2"/>
      <c r="H14" s="57"/>
      <c r="I14" s="75"/>
      <c r="J14" s="9"/>
      <c r="K14" s="7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9"/>
      <c r="AO14" s="45"/>
      <c r="AP14" s="45"/>
      <c r="AQ14" s="45"/>
      <c r="AR14" s="94"/>
      <c r="AS14" s="94"/>
      <c r="AT14" s="94"/>
      <c r="AU14" s="94"/>
      <c r="AV14" s="94"/>
      <c r="AW14" s="45"/>
      <c r="AX14" s="45"/>
      <c r="AY14" s="45"/>
      <c r="AZ14" s="45"/>
      <c r="BA14" s="45"/>
      <c r="BB14" s="17"/>
      <c r="BC14" s="17"/>
      <c r="BD14" s="17"/>
      <c r="BE14" s="17"/>
    </row>
    <row r="15" spans="1:57" ht="16.149999999999999" customHeight="1" thickBot="1">
      <c r="A15" s="30"/>
      <c r="B15" s="3" t="s">
        <v>12</v>
      </c>
      <c r="C15" s="40" t="s">
        <v>59</v>
      </c>
      <c r="D15" s="7" t="s">
        <v>61</v>
      </c>
      <c r="E15" s="13" t="s">
        <v>56</v>
      </c>
      <c r="F15" s="26"/>
      <c r="G15" s="2"/>
      <c r="H15" s="57"/>
      <c r="I15" s="75"/>
      <c r="J15" s="9"/>
      <c r="K15" s="7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9"/>
      <c r="AO15" s="45"/>
      <c r="AP15" s="45"/>
      <c r="AQ15" s="45"/>
      <c r="AR15" s="94"/>
      <c r="AS15" s="94"/>
      <c r="AT15" s="94"/>
      <c r="AU15" s="94"/>
      <c r="AV15" s="94"/>
      <c r="AW15" s="45"/>
      <c r="AX15" s="45"/>
      <c r="AY15" s="45"/>
      <c r="AZ15" s="45"/>
      <c r="BA15" s="45"/>
      <c r="BB15" s="17"/>
      <c r="BC15" s="17"/>
      <c r="BD15" s="17"/>
      <c r="BE15" s="17"/>
    </row>
    <row r="16" spans="1:57" ht="16.149999999999999" customHeight="1" thickBot="1">
      <c r="A16" s="30"/>
      <c r="B16" s="3" t="s">
        <v>13</v>
      </c>
      <c r="C16" s="40" t="s">
        <v>59</v>
      </c>
      <c r="D16" s="7" t="s">
        <v>61</v>
      </c>
      <c r="E16" s="13" t="s">
        <v>56</v>
      </c>
      <c r="F16" s="26"/>
      <c r="G16" s="2"/>
      <c r="H16" s="57"/>
      <c r="I16" s="75"/>
      <c r="J16" s="9"/>
      <c r="K16" s="7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9"/>
      <c r="AO16" s="45"/>
      <c r="AP16" s="45"/>
      <c r="AQ16" s="45"/>
      <c r="AR16" s="94"/>
      <c r="AS16" s="94"/>
      <c r="AT16" s="94"/>
      <c r="AU16" s="94"/>
      <c r="AV16" s="94"/>
      <c r="AW16" s="45"/>
      <c r="AX16" s="45"/>
      <c r="AY16" s="45"/>
      <c r="AZ16" s="45"/>
      <c r="BA16" s="45"/>
      <c r="BB16" s="17"/>
      <c r="BC16" s="17"/>
      <c r="BD16" s="17"/>
      <c r="BE16" s="17"/>
    </row>
    <row r="17" spans="1:57" ht="16.149999999999999" customHeight="1" thickBot="1">
      <c r="A17" s="30"/>
      <c r="B17" s="3" t="s">
        <v>14</v>
      </c>
      <c r="C17" s="40" t="s">
        <v>59</v>
      </c>
      <c r="D17" s="7" t="s">
        <v>61</v>
      </c>
      <c r="E17" s="13" t="s">
        <v>56</v>
      </c>
      <c r="F17" s="26"/>
      <c r="G17" s="2"/>
      <c r="H17" s="57"/>
      <c r="I17" s="75"/>
      <c r="J17" s="9"/>
      <c r="K17" s="7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9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91"/>
      <c r="BB17" s="17"/>
      <c r="BC17" s="17"/>
      <c r="BD17" s="17"/>
      <c r="BE17" s="17"/>
    </row>
    <row r="18" spans="1:57" ht="16.149999999999999" customHeight="1" thickBot="1">
      <c r="A18" s="30"/>
      <c r="B18" s="3" t="s">
        <v>15</v>
      </c>
      <c r="C18" s="40" t="s">
        <v>59</v>
      </c>
      <c r="D18" s="7" t="s">
        <v>61</v>
      </c>
      <c r="E18" s="13" t="s">
        <v>56</v>
      </c>
      <c r="F18" s="26"/>
      <c r="G18" s="2"/>
      <c r="H18" s="57"/>
      <c r="I18" s="75"/>
      <c r="J18" s="9"/>
      <c r="K18" s="7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9"/>
      <c r="AO18" s="45"/>
      <c r="AP18" s="45"/>
      <c r="AQ18" s="45"/>
      <c r="AR18" s="86"/>
      <c r="AS18" s="87"/>
      <c r="AT18" s="87"/>
      <c r="AU18" s="87"/>
      <c r="AV18" s="87"/>
      <c r="AW18" s="45"/>
      <c r="AX18" s="45"/>
      <c r="AY18" s="80"/>
      <c r="AZ18" s="81"/>
      <c r="BA18" s="91"/>
      <c r="BB18" s="17"/>
      <c r="BC18" s="17"/>
      <c r="BD18" s="17"/>
      <c r="BE18" s="17"/>
    </row>
    <row r="19" spans="1:57" ht="16.149999999999999" customHeight="1" thickBot="1">
      <c r="A19" s="30"/>
      <c r="B19" s="3" t="s">
        <v>16</v>
      </c>
      <c r="C19" s="40" t="s">
        <v>59</v>
      </c>
      <c r="D19" s="7" t="s">
        <v>61</v>
      </c>
      <c r="E19" s="13" t="s">
        <v>56</v>
      </c>
      <c r="F19" s="26"/>
      <c r="G19" s="2"/>
      <c r="H19" s="57"/>
      <c r="I19" s="75"/>
      <c r="J19" s="9"/>
      <c r="K19" s="7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44"/>
      <c r="AO19" s="45"/>
      <c r="AP19" s="45"/>
      <c r="AQ19" s="45"/>
      <c r="AR19" s="87"/>
      <c r="AS19" s="87"/>
      <c r="AT19" s="87"/>
      <c r="AU19" s="87"/>
      <c r="AV19" s="87"/>
      <c r="AW19" s="45"/>
      <c r="AX19" s="45"/>
      <c r="AY19" s="81"/>
      <c r="AZ19" s="81"/>
      <c r="BA19" s="91"/>
      <c r="BB19" s="17"/>
      <c r="BC19" s="17"/>
      <c r="BD19" s="17"/>
      <c r="BE19" s="17"/>
    </row>
    <row r="20" spans="1:57" ht="15.6" customHeight="1" thickBot="1">
      <c r="A20" s="30"/>
      <c r="B20" s="5" t="s">
        <v>17</v>
      </c>
      <c r="C20" s="40" t="s">
        <v>59</v>
      </c>
      <c r="D20" s="7" t="s">
        <v>61</v>
      </c>
      <c r="E20" s="13" t="s">
        <v>56</v>
      </c>
      <c r="F20" s="26"/>
      <c r="G20" s="2"/>
      <c r="H20" s="57"/>
      <c r="I20" s="75"/>
      <c r="J20" s="9"/>
      <c r="K20" s="76"/>
      <c r="L20" s="9"/>
      <c r="M20" s="77"/>
      <c r="N20" s="9"/>
      <c r="O20" s="9"/>
      <c r="P20" s="9"/>
      <c r="Q20" s="9"/>
      <c r="R20" s="9"/>
      <c r="S20" s="9"/>
      <c r="T20" s="77"/>
      <c r="U20" s="77"/>
      <c r="V20" s="9"/>
      <c r="W20" s="9"/>
      <c r="X20" s="9"/>
      <c r="Y20" s="9"/>
      <c r="Z20" s="9"/>
      <c r="AA20" s="77"/>
      <c r="AB20" s="9"/>
      <c r="AC20" s="9"/>
      <c r="AD20" s="9"/>
      <c r="AE20" s="9"/>
      <c r="AF20" s="9"/>
      <c r="AG20" s="9"/>
      <c r="AH20" s="77"/>
      <c r="AI20" s="9"/>
      <c r="AJ20" s="9"/>
      <c r="AK20" s="9"/>
      <c r="AL20" s="9"/>
      <c r="AM20" s="44"/>
      <c r="AO20" s="45"/>
      <c r="AP20" s="45"/>
      <c r="AQ20" s="45"/>
      <c r="AR20" s="87"/>
      <c r="AS20" s="87"/>
      <c r="AT20" s="87"/>
      <c r="AU20" s="87"/>
      <c r="AV20" s="87"/>
      <c r="AW20" s="45"/>
      <c r="AX20" s="45"/>
      <c r="AY20" s="81"/>
      <c r="AZ20" s="81"/>
      <c r="BA20" s="91"/>
      <c r="BB20" s="17"/>
      <c r="BC20" s="17"/>
      <c r="BD20" s="17"/>
      <c r="BE20" s="17"/>
    </row>
    <row r="21" spans="1:57" ht="15.6" customHeight="1" thickBot="1">
      <c r="A21" s="30"/>
      <c r="B21" s="3" t="s">
        <v>18</v>
      </c>
      <c r="C21" s="40" t="s">
        <v>59</v>
      </c>
      <c r="D21" s="7" t="s">
        <v>61</v>
      </c>
      <c r="E21" s="13" t="s">
        <v>56</v>
      </c>
      <c r="F21" s="26"/>
      <c r="G21" s="2"/>
      <c r="H21" s="57"/>
      <c r="I21" s="75"/>
      <c r="J21" s="9"/>
      <c r="K21" s="76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44"/>
      <c r="AO21" s="45"/>
      <c r="AP21" s="45"/>
      <c r="AQ21" s="45"/>
      <c r="AR21" s="82"/>
      <c r="AS21" s="83"/>
      <c r="AT21" s="83"/>
      <c r="AU21" s="83"/>
      <c r="AV21" s="83"/>
      <c r="AW21" s="45"/>
      <c r="AX21" s="45"/>
      <c r="AY21" s="45"/>
      <c r="AZ21" s="45"/>
      <c r="BA21" s="91"/>
      <c r="BB21" s="17"/>
      <c r="BC21" s="17"/>
      <c r="BD21" s="17"/>
      <c r="BE21" s="17"/>
    </row>
    <row r="22" spans="1:57" ht="17.45" customHeight="1" thickBot="1">
      <c r="A22" s="30"/>
      <c r="B22" s="3" t="s">
        <v>19</v>
      </c>
      <c r="C22" s="40" t="s">
        <v>59</v>
      </c>
      <c r="D22" s="7" t="s">
        <v>61</v>
      </c>
      <c r="E22" s="13" t="s">
        <v>56</v>
      </c>
      <c r="F22" s="26"/>
      <c r="G22" s="2"/>
      <c r="H22" s="57"/>
      <c r="I22" s="75"/>
      <c r="J22" s="9"/>
      <c r="K22" s="76"/>
      <c r="L22" s="9"/>
      <c r="M22" s="77"/>
      <c r="N22" s="9"/>
      <c r="O22" s="9"/>
      <c r="P22" s="9"/>
      <c r="Q22" s="9"/>
      <c r="R22" s="9"/>
      <c r="S22" s="9"/>
      <c r="T22" s="77"/>
      <c r="U22" s="77"/>
      <c r="V22" s="9"/>
      <c r="W22" s="9"/>
      <c r="X22" s="9"/>
      <c r="Y22" s="9"/>
      <c r="Z22" s="9"/>
      <c r="AA22" s="77"/>
      <c r="AB22" s="9"/>
      <c r="AC22" s="9"/>
      <c r="AD22" s="9"/>
      <c r="AE22" s="9"/>
      <c r="AF22" s="9"/>
      <c r="AG22" s="9"/>
      <c r="AH22" s="77"/>
      <c r="AI22" s="9"/>
      <c r="AJ22" s="9"/>
      <c r="AK22" s="9"/>
      <c r="AL22" s="9"/>
      <c r="AM22" s="44"/>
      <c r="AO22" s="45"/>
      <c r="AP22" s="45"/>
      <c r="AQ22" s="45"/>
      <c r="AR22" s="83"/>
      <c r="AS22" s="83"/>
      <c r="AT22" s="83"/>
      <c r="AU22" s="83"/>
      <c r="AV22" s="83"/>
      <c r="AW22" s="45"/>
      <c r="AX22" s="45"/>
      <c r="AY22" s="45"/>
      <c r="AZ22" s="45"/>
      <c r="BA22" s="91"/>
      <c r="BB22" s="17"/>
      <c r="BC22" s="17"/>
      <c r="BD22" s="17"/>
      <c r="BE22" s="17"/>
    </row>
    <row r="23" spans="1:57" ht="14.45" customHeight="1" thickBot="1">
      <c r="A23" s="30"/>
      <c r="B23" s="3" t="s">
        <v>20</v>
      </c>
      <c r="C23" s="40" t="s">
        <v>59</v>
      </c>
      <c r="D23" s="7" t="s">
        <v>61</v>
      </c>
      <c r="E23" s="13" t="s">
        <v>56</v>
      </c>
      <c r="F23" s="26"/>
      <c r="G23" s="2"/>
      <c r="H23" s="57"/>
      <c r="I23" s="75"/>
      <c r="J23" s="9"/>
      <c r="K23" s="76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44"/>
      <c r="AO23" s="45"/>
      <c r="AP23" s="45"/>
      <c r="AQ23" s="45"/>
      <c r="AR23" s="80"/>
      <c r="AS23" s="81"/>
      <c r="AT23" s="81"/>
      <c r="AU23" s="81"/>
      <c r="AV23" s="81"/>
      <c r="AW23" s="45"/>
      <c r="AX23" s="45"/>
      <c r="AY23" s="45"/>
      <c r="AZ23" s="45"/>
      <c r="BA23" s="91"/>
      <c r="BB23" s="17"/>
      <c r="BC23" s="17"/>
      <c r="BD23" s="17"/>
      <c r="BE23" s="17"/>
    </row>
    <row r="24" spans="1:57" ht="16.5" thickBot="1">
      <c r="A24" s="31"/>
      <c r="B24" s="3" t="s">
        <v>21</v>
      </c>
      <c r="C24" s="40" t="s">
        <v>59</v>
      </c>
      <c r="D24" s="7" t="s">
        <v>61</v>
      </c>
      <c r="E24" s="13" t="s">
        <v>56</v>
      </c>
      <c r="F24" s="26"/>
      <c r="G24" s="10"/>
      <c r="H24" s="59"/>
      <c r="I24" s="75"/>
      <c r="J24" s="9"/>
      <c r="K24" s="9"/>
      <c r="L24" s="77"/>
      <c r="M24" s="77"/>
      <c r="N24" s="9"/>
      <c r="O24" s="9"/>
      <c r="P24" s="9"/>
      <c r="Q24" s="9"/>
      <c r="R24" s="9"/>
      <c r="S24" s="77"/>
      <c r="T24" s="77"/>
      <c r="U24" s="77"/>
      <c r="V24" s="9"/>
      <c r="W24" s="9"/>
      <c r="X24" s="9"/>
      <c r="Y24" s="9"/>
      <c r="Z24" s="77"/>
      <c r="AA24" s="77"/>
      <c r="AB24" s="9"/>
      <c r="AC24" s="9"/>
      <c r="AD24" s="9"/>
      <c r="AE24" s="9"/>
      <c r="AF24" s="9"/>
      <c r="AG24" s="77"/>
      <c r="AH24" s="77"/>
      <c r="AI24" s="9"/>
      <c r="AJ24" s="9"/>
      <c r="AK24" s="9"/>
      <c r="AL24" s="9"/>
      <c r="AM24" s="44"/>
      <c r="AO24" s="45"/>
      <c r="AP24" s="45"/>
      <c r="AQ24" s="45"/>
      <c r="AR24" s="81"/>
      <c r="AS24" s="81"/>
      <c r="AT24" s="81"/>
      <c r="AU24" s="81"/>
      <c r="AV24" s="81"/>
      <c r="AW24" s="45"/>
      <c r="AX24" s="45"/>
      <c r="AY24" s="45"/>
      <c r="AZ24" s="45"/>
      <c r="BA24" s="91"/>
      <c r="BB24" s="17"/>
      <c r="BC24" s="17"/>
      <c r="BD24" s="17"/>
      <c r="BE24" s="17"/>
    </row>
    <row r="25" spans="1:57" ht="16.149999999999999" customHeight="1" thickBot="1">
      <c r="A25" s="30"/>
      <c r="B25" s="3" t="s">
        <v>22</v>
      </c>
      <c r="C25" s="40" t="s">
        <v>59</v>
      </c>
      <c r="D25" s="7" t="s">
        <v>61</v>
      </c>
      <c r="E25" s="13" t="s">
        <v>56</v>
      </c>
      <c r="F25" s="26"/>
      <c r="G25" s="2"/>
      <c r="H25" s="59"/>
      <c r="I25" s="75"/>
      <c r="J25" s="9"/>
      <c r="K25" s="77"/>
      <c r="L25" s="77"/>
      <c r="M25" s="77"/>
      <c r="N25" s="77"/>
      <c r="O25" s="77"/>
      <c r="P25" s="9"/>
      <c r="Q25" s="9"/>
      <c r="R25" s="77"/>
      <c r="S25" s="77"/>
      <c r="T25" s="77"/>
      <c r="U25" s="77"/>
      <c r="V25" s="77"/>
      <c r="W25" s="9"/>
      <c r="X25" s="9"/>
      <c r="Y25" s="77"/>
      <c r="Z25" s="77"/>
      <c r="AA25" s="77"/>
      <c r="AB25" s="77"/>
      <c r="AC25" s="77"/>
      <c r="AD25" s="9"/>
      <c r="AE25" s="9"/>
      <c r="AF25" s="77"/>
      <c r="AG25" s="77"/>
      <c r="AH25" s="77"/>
      <c r="AI25" s="77"/>
      <c r="AJ25" s="77"/>
      <c r="AK25" s="9"/>
      <c r="AL25" s="9"/>
      <c r="AM25" s="78"/>
      <c r="AO25" s="45"/>
      <c r="AP25" s="45"/>
      <c r="AQ25" s="45"/>
      <c r="AR25" s="81"/>
      <c r="AS25" s="81"/>
      <c r="AT25" s="81"/>
      <c r="AU25" s="81"/>
      <c r="AV25" s="81"/>
      <c r="AW25" s="45"/>
      <c r="AX25" s="45"/>
      <c r="AY25" s="45"/>
      <c r="AZ25" s="45"/>
      <c r="BA25" s="91"/>
      <c r="BB25" s="17"/>
      <c r="BC25" s="17"/>
      <c r="BD25" s="17"/>
      <c r="BE25" s="17"/>
    </row>
    <row r="26" spans="1:57" ht="16.149999999999999" customHeight="1" thickBot="1">
      <c r="A26" s="30"/>
      <c r="B26" s="3" t="s">
        <v>23</v>
      </c>
      <c r="C26" s="40" t="s">
        <v>59</v>
      </c>
      <c r="D26" s="7" t="s">
        <v>61</v>
      </c>
      <c r="E26" s="13" t="s">
        <v>56</v>
      </c>
      <c r="F26" s="26"/>
      <c r="G26" s="2"/>
      <c r="H26" s="59"/>
      <c r="I26" s="75"/>
      <c r="J26" s="9"/>
      <c r="K26" s="77"/>
      <c r="L26" s="77"/>
      <c r="M26" s="77"/>
      <c r="N26" s="77"/>
      <c r="O26" s="77"/>
      <c r="P26" s="9"/>
      <c r="Q26" s="9"/>
      <c r="R26" s="106"/>
      <c r="S26" s="106"/>
      <c r="T26" s="106"/>
      <c r="U26" s="106"/>
      <c r="V26" s="77"/>
      <c r="W26" s="9"/>
      <c r="X26" s="9"/>
      <c r="Y26" s="77"/>
      <c r="Z26" s="77"/>
      <c r="AA26" s="77"/>
      <c r="AB26" s="77"/>
      <c r="AC26" s="77"/>
      <c r="AD26" s="9"/>
      <c r="AE26" s="9"/>
      <c r="AF26" s="77"/>
      <c r="AG26" s="77"/>
      <c r="AH26" s="77"/>
      <c r="AI26" s="77"/>
      <c r="AJ26" s="77"/>
      <c r="AK26" s="9"/>
      <c r="AL26" s="9"/>
      <c r="AM26" s="78"/>
      <c r="AO26" s="45"/>
      <c r="AP26" s="45"/>
      <c r="AQ26" s="45"/>
      <c r="AR26" s="84"/>
      <c r="AS26" s="84"/>
      <c r="AT26" s="84"/>
      <c r="AU26" s="84"/>
      <c r="AV26" s="84"/>
      <c r="AW26" s="45"/>
      <c r="AX26" s="45"/>
      <c r="AY26" s="45"/>
      <c r="AZ26" s="45"/>
      <c r="BA26" s="91"/>
      <c r="BB26" s="17"/>
      <c r="BC26" s="17"/>
      <c r="BD26" s="17"/>
      <c r="BE26" s="17"/>
    </row>
    <row r="27" spans="1:57" ht="19.149999999999999" customHeight="1" thickBot="1">
      <c r="A27" s="30"/>
      <c r="B27" s="3" t="s">
        <v>24</v>
      </c>
      <c r="C27" s="40" t="s">
        <v>59</v>
      </c>
      <c r="D27" s="7" t="s">
        <v>61</v>
      </c>
      <c r="E27" s="13" t="s">
        <v>56</v>
      </c>
      <c r="F27" s="26"/>
      <c r="G27" s="2"/>
      <c r="H27" s="59"/>
      <c r="I27" s="79"/>
      <c r="J27" s="9"/>
      <c r="K27" s="77"/>
      <c r="L27" s="77"/>
      <c r="M27" s="77"/>
      <c r="N27" s="77"/>
      <c r="O27" s="77"/>
      <c r="P27" s="77"/>
      <c r="Q27" s="9"/>
      <c r="R27" s="106"/>
      <c r="S27" s="106"/>
      <c r="T27" s="106"/>
      <c r="U27" s="106"/>
      <c r="V27" s="77"/>
      <c r="W27" s="36"/>
      <c r="X27" s="9"/>
      <c r="Y27" s="77"/>
      <c r="Z27" s="77"/>
      <c r="AA27" s="77"/>
      <c r="AB27" s="77"/>
      <c r="AC27" s="77"/>
      <c r="AD27" s="77"/>
      <c r="AE27" s="9"/>
      <c r="AF27" s="77"/>
      <c r="AG27" s="77"/>
      <c r="AH27" s="77"/>
      <c r="AI27" s="77"/>
      <c r="AJ27" s="77"/>
      <c r="AK27" s="77"/>
      <c r="AL27" s="9"/>
      <c r="AM27" s="78"/>
      <c r="AO27" s="45"/>
      <c r="AP27" s="45"/>
      <c r="AQ27" s="45"/>
      <c r="AR27" s="84"/>
      <c r="AS27" s="84"/>
      <c r="AT27" s="84"/>
      <c r="AU27" s="84"/>
      <c r="AV27" s="84"/>
      <c r="AW27" s="45"/>
      <c r="AX27" s="45"/>
      <c r="AY27" s="45"/>
      <c r="AZ27" s="45"/>
      <c r="BA27" s="91"/>
      <c r="BB27" s="17"/>
      <c r="BC27" s="17"/>
      <c r="BD27" s="17"/>
      <c r="BE27" s="17"/>
    </row>
    <row r="28" spans="1:57" ht="16.5" thickBot="1">
      <c r="A28" s="30"/>
      <c r="B28" s="3" t="s">
        <v>25</v>
      </c>
      <c r="C28" s="40" t="s">
        <v>59</v>
      </c>
      <c r="D28" s="7" t="s">
        <v>61</v>
      </c>
      <c r="E28" s="13" t="s">
        <v>56</v>
      </c>
      <c r="F28" s="26"/>
      <c r="G28" s="2"/>
      <c r="H28" s="59"/>
      <c r="I28" s="79"/>
      <c r="J28" s="9"/>
      <c r="K28" s="77"/>
      <c r="L28" s="77"/>
      <c r="M28" s="77"/>
      <c r="N28" s="77"/>
      <c r="O28" s="77"/>
      <c r="P28" s="77"/>
      <c r="Q28" s="9"/>
      <c r="R28" s="106"/>
      <c r="S28" s="106"/>
      <c r="T28" s="106"/>
      <c r="U28" s="106"/>
      <c r="V28" s="77"/>
      <c r="W28" s="36"/>
      <c r="X28" s="9"/>
      <c r="Y28" s="77"/>
      <c r="Z28" s="77"/>
      <c r="AA28" s="77"/>
      <c r="AB28" s="77"/>
      <c r="AC28" s="77"/>
      <c r="AD28" s="77"/>
      <c r="AE28" s="9"/>
      <c r="AF28" s="77"/>
      <c r="AG28" s="77"/>
      <c r="AH28" s="77"/>
      <c r="AI28" s="77"/>
      <c r="AJ28" s="77"/>
      <c r="AK28" s="77"/>
      <c r="AL28" s="9"/>
      <c r="AM28" s="78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91"/>
      <c r="BB28" s="17"/>
      <c r="BC28" s="17"/>
      <c r="BD28" s="17"/>
      <c r="BE28" s="17"/>
    </row>
    <row r="29" spans="1:57" ht="19.149999999999999" customHeight="1" thickBot="1">
      <c r="A29" s="30"/>
      <c r="B29" s="3" t="s">
        <v>26</v>
      </c>
      <c r="C29" s="40" t="s">
        <v>59</v>
      </c>
      <c r="D29" s="7" t="s">
        <v>61</v>
      </c>
      <c r="E29" s="13" t="s">
        <v>56</v>
      </c>
      <c r="F29" s="26"/>
      <c r="G29" s="2"/>
      <c r="H29" s="59"/>
      <c r="I29" s="79"/>
      <c r="J29" s="9"/>
      <c r="K29" s="77"/>
      <c r="L29" s="77"/>
      <c r="M29" s="77"/>
      <c r="N29" s="77"/>
      <c r="O29" s="77"/>
      <c r="P29" s="77"/>
      <c r="Q29" s="9"/>
      <c r="R29" s="106"/>
      <c r="S29" s="106"/>
      <c r="T29" s="106"/>
      <c r="U29" s="106"/>
      <c r="V29" s="77"/>
      <c r="W29" s="77"/>
      <c r="X29" s="9"/>
      <c r="Y29" s="77"/>
      <c r="Z29" s="77"/>
      <c r="AA29" s="77"/>
      <c r="AB29" s="77"/>
      <c r="AC29" s="77"/>
      <c r="AD29" s="77"/>
      <c r="AE29" s="9"/>
      <c r="AF29" s="77"/>
      <c r="AG29" s="77"/>
      <c r="AH29" s="77"/>
      <c r="AI29" s="77"/>
      <c r="AJ29" s="77"/>
      <c r="AK29" s="77"/>
      <c r="AL29" s="9"/>
      <c r="AM29" s="78"/>
      <c r="AO29" s="45"/>
      <c r="AP29" s="45"/>
      <c r="AQ29" s="45"/>
      <c r="AR29" s="85"/>
      <c r="AS29" s="85"/>
      <c r="AT29" s="85"/>
      <c r="AU29" s="85"/>
      <c r="AV29" s="85"/>
      <c r="AW29" s="45"/>
      <c r="AX29" s="45"/>
      <c r="AY29" s="45"/>
      <c r="AZ29" s="45"/>
      <c r="BA29" s="91"/>
      <c r="BB29" s="17"/>
      <c r="BC29" s="17"/>
      <c r="BD29" s="17"/>
      <c r="BE29" s="17"/>
    </row>
    <row r="30" spans="1:57" ht="16.899999999999999" customHeight="1" thickBot="1">
      <c r="A30" s="30"/>
      <c r="B30" s="6" t="s">
        <v>27</v>
      </c>
      <c r="C30" s="40" t="s">
        <v>59</v>
      </c>
      <c r="D30" s="7" t="s">
        <v>61</v>
      </c>
      <c r="E30" s="13" t="s">
        <v>56</v>
      </c>
      <c r="F30" s="26"/>
      <c r="G30" s="2"/>
      <c r="H30" s="59"/>
      <c r="I30" s="79"/>
      <c r="J30" s="9"/>
      <c r="K30" s="77"/>
      <c r="L30" s="77"/>
      <c r="M30" s="77"/>
      <c r="N30" s="77"/>
      <c r="O30" s="77"/>
      <c r="P30" s="77"/>
      <c r="Q30" s="9"/>
      <c r="R30" s="106"/>
      <c r="S30" s="106"/>
      <c r="T30" s="106"/>
      <c r="U30" s="106"/>
      <c r="V30" s="77"/>
      <c r="W30" s="77"/>
      <c r="X30" s="9"/>
      <c r="Y30" s="77"/>
      <c r="Z30" s="77"/>
      <c r="AA30" s="77"/>
      <c r="AB30" s="77"/>
      <c r="AC30" s="77"/>
      <c r="AD30" s="77"/>
      <c r="AE30" s="9"/>
      <c r="AF30" s="77"/>
      <c r="AG30" s="77"/>
      <c r="AH30" s="77"/>
      <c r="AI30" s="77"/>
      <c r="AJ30" s="77"/>
      <c r="AK30" s="77"/>
      <c r="AL30" s="9"/>
      <c r="AM30" s="78"/>
      <c r="AO30" s="45"/>
      <c r="AP30" s="45"/>
      <c r="AQ30" s="45"/>
      <c r="AR30" s="85"/>
      <c r="AS30" s="85"/>
      <c r="AT30" s="85"/>
      <c r="AU30" s="85"/>
      <c r="AV30" s="85"/>
      <c r="AW30" s="45"/>
      <c r="AX30" s="45"/>
      <c r="AY30" s="45"/>
      <c r="AZ30" s="45"/>
      <c r="BA30" s="91"/>
      <c r="BB30" s="17"/>
      <c r="BC30" s="17"/>
      <c r="BD30" s="17"/>
      <c r="BE30" s="17"/>
    </row>
    <row r="31" spans="1:57" ht="16.899999999999999" customHeight="1" thickBot="1">
      <c r="A31" s="30"/>
      <c r="B31" s="3" t="s">
        <v>28</v>
      </c>
      <c r="C31" s="40" t="s">
        <v>59</v>
      </c>
      <c r="D31" s="7" t="s">
        <v>61</v>
      </c>
      <c r="E31" s="13" t="s">
        <v>56</v>
      </c>
      <c r="F31" s="26"/>
      <c r="G31" s="2"/>
      <c r="H31" s="57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66"/>
      <c r="X31" s="43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7"/>
      <c r="AO31" s="45"/>
      <c r="AP31" s="45"/>
      <c r="AQ31" s="45"/>
      <c r="AR31" s="85"/>
      <c r="AS31" s="85"/>
      <c r="AT31" s="85"/>
      <c r="AU31" s="85"/>
      <c r="AV31" s="85"/>
      <c r="AW31" s="45"/>
      <c r="AX31" s="45"/>
      <c r="AY31" s="45"/>
      <c r="AZ31" s="45"/>
      <c r="BA31" s="91"/>
      <c r="BB31" s="17"/>
      <c r="BC31" s="17"/>
      <c r="BD31" s="17"/>
      <c r="BE31" s="17"/>
    </row>
    <row r="32" spans="1:57" ht="14.45" customHeight="1" thickBot="1">
      <c r="A32" s="30"/>
      <c r="B32" s="3" t="s">
        <v>29</v>
      </c>
      <c r="C32" s="40" t="s">
        <v>59</v>
      </c>
      <c r="D32" s="7" t="s">
        <v>61</v>
      </c>
      <c r="E32" s="13" t="s">
        <v>56</v>
      </c>
      <c r="F32" s="26"/>
      <c r="G32" s="2"/>
      <c r="H32" s="57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66"/>
      <c r="X32" s="43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73"/>
      <c r="AM32" s="107"/>
      <c r="AO32" s="45"/>
      <c r="AP32" s="45"/>
      <c r="AQ32" s="45"/>
      <c r="AR32" s="85"/>
      <c r="AS32" s="85"/>
      <c r="AT32" s="85"/>
      <c r="AU32" s="85"/>
      <c r="AV32" s="85"/>
      <c r="AW32" s="45"/>
      <c r="AX32" s="45"/>
      <c r="AY32" s="45"/>
      <c r="AZ32" s="45"/>
      <c r="BA32" s="91"/>
      <c r="BB32" s="17"/>
      <c r="BC32" s="17"/>
      <c r="BD32" s="17"/>
      <c r="BE32" s="17"/>
    </row>
    <row r="33" spans="1:57" ht="16.5" thickBot="1">
      <c r="A33" s="30"/>
      <c r="B33" s="3" t="s">
        <v>30</v>
      </c>
      <c r="C33" s="40" t="s">
        <v>59</v>
      </c>
      <c r="D33" s="7" t="s">
        <v>61</v>
      </c>
      <c r="E33" s="13" t="s">
        <v>56</v>
      </c>
      <c r="F33" s="26"/>
      <c r="G33" s="2"/>
      <c r="H33" s="57"/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8"/>
      <c r="X33" s="43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91"/>
      <c r="BB33" s="17"/>
      <c r="BC33" s="17"/>
      <c r="BD33" s="17"/>
      <c r="BE33" s="17"/>
    </row>
    <row r="34" spans="1:57" ht="16.149999999999999" customHeight="1" thickBot="1">
      <c r="A34" s="30"/>
      <c r="B34" s="3" t="s">
        <v>31</v>
      </c>
      <c r="C34" s="40" t="s">
        <v>59</v>
      </c>
      <c r="D34" s="7" t="s">
        <v>61</v>
      </c>
      <c r="E34" s="13" t="s">
        <v>56</v>
      </c>
      <c r="F34" s="26"/>
      <c r="G34" s="2"/>
      <c r="H34" s="57"/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8"/>
      <c r="X34" s="43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O34" s="45"/>
      <c r="AP34" s="45"/>
      <c r="AQ34" s="45"/>
      <c r="AR34" s="86"/>
      <c r="AS34" s="87"/>
      <c r="AT34" s="87"/>
      <c r="AU34" s="87"/>
      <c r="AV34" s="87"/>
      <c r="AW34" s="45"/>
      <c r="AX34" s="45"/>
      <c r="AY34" s="45"/>
      <c r="AZ34" s="45"/>
      <c r="BA34" s="91"/>
      <c r="BB34" s="17"/>
      <c r="BC34" s="17"/>
      <c r="BD34" s="17"/>
      <c r="BE34" s="17"/>
    </row>
    <row r="35" spans="1:57" ht="16.149999999999999" customHeight="1" thickBot="1">
      <c r="A35" s="30"/>
      <c r="B35" s="3" t="s">
        <v>32</v>
      </c>
      <c r="C35" s="40" t="s">
        <v>59</v>
      </c>
      <c r="D35" s="7" t="s">
        <v>61</v>
      </c>
      <c r="E35" s="13" t="s">
        <v>56</v>
      </c>
      <c r="F35" s="63" t="s">
        <v>65</v>
      </c>
      <c r="G35" s="2">
        <f>SUM(I35:AM35)</f>
        <v>30</v>
      </c>
      <c r="H35" s="57" t="s">
        <v>62</v>
      </c>
      <c r="I35" s="105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8">
        <v>1</v>
      </c>
      <c r="X35" s="43">
        <v>1</v>
      </c>
      <c r="Y35" s="106">
        <v>1</v>
      </c>
      <c r="Z35" s="106">
        <v>1</v>
      </c>
      <c r="AA35" s="106">
        <v>1</v>
      </c>
      <c r="AB35" s="106">
        <v>1</v>
      </c>
      <c r="AC35" s="106">
        <v>1</v>
      </c>
      <c r="AD35" s="106">
        <v>1</v>
      </c>
      <c r="AE35" s="106">
        <v>1</v>
      </c>
      <c r="AF35" s="106">
        <v>1</v>
      </c>
      <c r="AG35" s="106">
        <v>1</v>
      </c>
      <c r="AH35" s="106">
        <v>1</v>
      </c>
      <c r="AI35" s="106">
        <v>1</v>
      </c>
      <c r="AJ35" s="106">
        <v>1</v>
      </c>
      <c r="AK35" s="106">
        <v>1</v>
      </c>
      <c r="AL35" s="106">
        <v>1</v>
      </c>
      <c r="AM35" s="109"/>
      <c r="AO35" s="45"/>
      <c r="AP35" s="45"/>
      <c r="AQ35" s="45"/>
      <c r="AR35" s="87"/>
      <c r="AS35" s="87"/>
      <c r="AT35" s="87"/>
      <c r="AU35" s="87"/>
      <c r="AV35" s="87"/>
      <c r="AW35" s="45"/>
      <c r="AX35" s="45"/>
      <c r="AY35" s="45"/>
      <c r="AZ35" s="45"/>
      <c r="BA35" s="91"/>
      <c r="BB35" s="17"/>
      <c r="BC35" s="17"/>
      <c r="BD35" s="17"/>
      <c r="BE35" s="17"/>
    </row>
    <row r="36" spans="1:57" ht="16.149999999999999" customHeight="1" thickBot="1">
      <c r="A36" s="30"/>
      <c r="B36" s="3" t="s">
        <v>33</v>
      </c>
      <c r="C36" s="40" t="s">
        <v>59</v>
      </c>
      <c r="D36" s="7" t="s">
        <v>61</v>
      </c>
      <c r="E36" s="13" t="s">
        <v>56</v>
      </c>
      <c r="F36" s="26"/>
      <c r="G36" s="2"/>
      <c r="H36" s="59"/>
      <c r="I36" s="105"/>
      <c r="J36" s="43"/>
      <c r="K36" s="106"/>
      <c r="L36" s="106"/>
      <c r="M36" s="106"/>
      <c r="N36" s="106"/>
      <c r="O36" s="106"/>
      <c r="P36" s="106"/>
      <c r="Q36" s="43"/>
      <c r="R36" s="106"/>
      <c r="S36" s="106"/>
      <c r="T36" s="106"/>
      <c r="U36" s="106"/>
      <c r="V36" s="106"/>
      <c r="W36" s="106"/>
      <c r="X36" s="43"/>
      <c r="Y36" s="106"/>
      <c r="Z36" s="106"/>
      <c r="AA36" s="106"/>
      <c r="AB36" s="106"/>
      <c r="AC36" s="106"/>
      <c r="AD36" s="106"/>
      <c r="AE36" s="43"/>
      <c r="AF36" s="106"/>
      <c r="AG36" s="106"/>
      <c r="AH36" s="106"/>
      <c r="AI36" s="106"/>
      <c r="AJ36" s="106"/>
      <c r="AK36" s="106"/>
      <c r="AL36" s="43"/>
      <c r="AM36" s="109"/>
      <c r="AO36" s="45"/>
      <c r="AP36" s="45"/>
      <c r="AQ36" s="45"/>
      <c r="AR36" s="87"/>
      <c r="AS36" s="87"/>
      <c r="AT36" s="87"/>
      <c r="AU36" s="87"/>
      <c r="AV36" s="87"/>
      <c r="AW36" s="45"/>
      <c r="AX36" s="45"/>
      <c r="AY36" s="45"/>
      <c r="AZ36" s="45"/>
      <c r="BA36" s="91"/>
      <c r="BB36" s="17"/>
      <c r="BC36" s="17"/>
      <c r="BD36" s="17"/>
      <c r="BE36" s="17"/>
    </row>
    <row r="37" spans="1:57" ht="16.5" thickBot="1">
      <c r="A37" s="30"/>
      <c r="B37" s="3" t="s">
        <v>34</v>
      </c>
      <c r="C37" s="40" t="s">
        <v>59</v>
      </c>
      <c r="D37" s="7" t="s">
        <v>61</v>
      </c>
      <c r="E37" s="13" t="s">
        <v>56</v>
      </c>
      <c r="F37" s="26"/>
      <c r="G37" s="2"/>
      <c r="H37" s="59"/>
      <c r="I37" s="105"/>
      <c r="J37" s="43"/>
      <c r="K37" s="106"/>
      <c r="L37" s="106"/>
      <c r="M37" s="106"/>
      <c r="N37" s="106"/>
      <c r="O37" s="106"/>
      <c r="P37" s="106"/>
      <c r="Q37" s="43"/>
      <c r="R37" s="106"/>
      <c r="S37" s="106"/>
      <c r="T37" s="106"/>
      <c r="U37" s="106"/>
      <c r="V37" s="106"/>
      <c r="W37" s="106"/>
      <c r="X37" s="43"/>
      <c r="Y37" s="106"/>
      <c r="Z37" s="106"/>
      <c r="AA37" s="106"/>
      <c r="AB37" s="106"/>
      <c r="AC37" s="106"/>
      <c r="AD37" s="106"/>
      <c r="AE37" s="43"/>
      <c r="AF37" s="106"/>
      <c r="AG37" s="106"/>
      <c r="AH37" s="106"/>
      <c r="AI37" s="106"/>
      <c r="AJ37" s="106"/>
      <c r="AK37" s="106"/>
      <c r="AL37" s="43"/>
      <c r="AM37" s="109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91"/>
      <c r="BB37" s="17"/>
      <c r="BC37" s="17"/>
      <c r="BD37" s="17"/>
      <c r="BE37" s="17"/>
    </row>
    <row r="38" spans="1:57" ht="14.45" customHeight="1" thickBot="1">
      <c r="A38" s="30"/>
      <c r="B38" s="3" t="s">
        <v>35</v>
      </c>
      <c r="C38" s="40" t="s">
        <v>59</v>
      </c>
      <c r="D38" s="7" t="s">
        <v>61</v>
      </c>
      <c r="E38" s="13" t="s">
        <v>56</v>
      </c>
      <c r="F38" s="26"/>
      <c r="G38" s="2"/>
      <c r="H38" s="59"/>
      <c r="I38" s="105"/>
      <c r="J38" s="43"/>
      <c r="K38" s="106"/>
      <c r="L38" s="106"/>
      <c r="M38" s="106"/>
      <c r="N38" s="106"/>
      <c r="O38" s="106"/>
      <c r="P38" s="106"/>
      <c r="Q38" s="43"/>
      <c r="R38" s="106"/>
      <c r="S38" s="106"/>
      <c r="T38" s="106"/>
      <c r="U38" s="106"/>
      <c r="V38" s="106"/>
      <c r="W38" s="106"/>
      <c r="X38" s="43"/>
      <c r="Y38" s="106"/>
      <c r="Z38" s="106"/>
      <c r="AA38" s="106"/>
      <c r="AB38" s="106"/>
      <c r="AC38" s="106"/>
      <c r="AD38" s="106"/>
      <c r="AE38" s="43"/>
      <c r="AF38" s="106"/>
      <c r="AG38" s="106"/>
      <c r="AH38" s="106"/>
      <c r="AI38" s="106"/>
      <c r="AJ38" s="106"/>
      <c r="AK38" s="106"/>
      <c r="AL38" s="43"/>
      <c r="AM38" s="109"/>
      <c r="AO38" s="45"/>
      <c r="AP38" s="45"/>
      <c r="AQ38" s="45"/>
      <c r="AR38" s="88"/>
      <c r="AS38" s="88"/>
      <c r="AT38" s="88"/>
      <c r="AU38" s="88"/>
      <c r="AV38" s="88"/>
      <c r="AW38" s="45"/>
      <c r="AX38" s="45"/>
      <c r="AY38" s="45"/>
      <c r="AZ38" s="45"/>
      <c r="BA38" s="91"/>
      <c r="BB38" s="17"/>
      <c r="BC38" s="17"/>
      <c r="BD38" s="17"/>
      <c r="BE38" s="17"/>
    </row>
    <row r="39" spans="1:57" ht="16.149999999999999" customHeight="1" thickBot="1">
      <c r="A39" s="30"/>
      <c r="B39" s="3" t="s">
        <v>36</v>
      </c>
      <c r="C39" s="40" t="s">
        <v>59</v>
      </c>
      <c r="D39" s="7" t="s">
        <v>61</v>
      </c>
      <c r="E39" s="13" t="s">
        <v>56</v>
      </c>
      <c r="F39" s="63" t="s">
        <v>65</v>
      </c>
      <c r="G39" s="2">
        <f>SUM(I39:AM39)</f>
        <v>30</v>
      </c>
      <c r="H39" s="59" t="s">
        <v>63</v>
      </c>
      <c r="I39" s="105">
        <v>1</v>
      </c>
      <c r="J39" s="43">
        <v>1</v>
      </c>
      <c r="K39" s="43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43">
        <v>1</v>
      </c>
      <c r="R39" s="43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43">
        <v>1</v>
      </c>
      <c r="Y39" s="43">
        <v>1</v>
      </c>
      <c r="Z39" s="106">
        <v>1</v>
      </c>
      <c r="AA39" s="106">
        <v>1</v>
      </c>
      <c r="AB39" s="106">
        <v>1</v>
      </c>
      <c r="AC39" s="106">
        <v>1</v>
      </c>
      <c r="AD39" s="106">
        <v>1</v>
      </c>
      <c r="AE39" s="43">
        <v>1</v>
      </c>
      <c r="AF39" s="43">
        <v>1</v>
      </c>
      <c r="AG39" s="106">
        <v>1</v>
      </c>
      <c r="AH39" s="106">
        <v>1</v>
      </c>
      <c r="AI39" s="106">
        <v>1</v>
      </c>
      <c r="AJ39" s="106">
        <v>1</v>
      </c>
      <c r="AK39" s="106">
        <v>1</v>
      </c>
      <c r="AL39" s="43">
        <v>1</v>
      </c>
      <c r="AM39" s="109"/>
      <c r="AO39" s="45"/>
      <c r="AP39" s="45"/>
      <c r="AQ39" s="45"/>
      <c r="AR39" s="88"/>
      <c r="AS39" s="88"/>
      <c r="AT39" s="88"/>
      <c r="AU39" s="88"/>
      <c r="AV39" s="88"/>
      <c r="AW39" s="45"/>
      <c r="AX39" s="45"/>
      <c r="AY39" s="45"/>
      <c r="AZ39" s="45"/>
      <c r="BA39" s="91"/>
      <c r="BB39" s="17"/>
      <c r="BC39" s="17"/>
      <c r="BD39" s="17"/>
      <c r="BE39" s="17"/>
    </row>
    <row r="40" spans="1:57" ht="13.15" customHeight="1" thickBot="1">
      <c r="A40" s="30"/>
      <c r="B40" s="3" t="s">
        <v>37</v>
      </c>
      <c r="C40" s="40" t="s">
        <v>59</v>
      </c>
      <c r="D40" s="7" t="s">
        <v>61</v>
      </c>
      <c r="E40" s="13" t="s">
        <v>56</v>
      </c>
      <c r="F40" s="26"/>
      <c r="G40" s="2"/>
      <c r="H40" s="57"/>
      <c r="I40" s="105"/>
      <c r="J40" s="43"/>
      <c r="K40" s="43"/>
      <c r="L40" s="106"/>
      <c r="M40" s="106"/>
      <c r="N40" s="106"/>
      <c r="O40" s="106"/>
      <c r="P40" s="106"/>
      <c r="Q40" s="43"/>
      <c r="R40" s="43"/>
      <c r="S40" s="106"/>
      <c r="T40" s="106"/>
      <c r="U40" s="106"/>
      <c r="V40" s="106"/>
      <c r="W40" s="106"/>
      <c r="X40" s="43"/>
      <c r="Y40" s="43"/>
      <c r="Z40" s="106"/>
      <c r="AA40" s="106"/>
      <c r="AB40" s="106"/>
      <c r="AC40" s="106"/>
      <c r="AD40" s="106"/>
      <c r="AE40" s="43"/>
      <c r="AF40" s="43"/>
      <c r="AG40" s="106"/>
      <c r="AH40" s="106"/>
      <c r="AI40" s="106"/>
      <c r="AJ40" s="106"/>
      <c r="AK40" s="106"/>
      <c r="AL40" s="43"/>
      <c r="AM40" s="109"/>
      <c r="AN40" s="17"/>
      <c r="AO40" s="45"/>
      <c r="AP40" s="45"/>
      <c r="AQ40" s="45"/>
      <c r="AR40" s="88"/>
      <c r="AS40" s="88"/>
      <c r="AT40" s="88"/>
      <c r="AU40" s="88"/>
      <c r="AV40" s="88"/>
      <c r="AW40" s="45"/>
      <c r="AX40" s="45"/>
      <c r="AY40" s="45"/>
      <c r="AZ40" s="45"/>
      <c r="BA40" s="91"/>
      <c r="BB40" s="17"/>
      <c r="BC40" s="17"/>
      <c r="BD40" s="17"/>
      <c r="BE40" s="17"/>
    </row>
    <row r="41" spans="1:57" ht="16.5" thickBot="1">
      <c r="A41" s="30"/>
      <c r="B41" s="3" t="s">
        <v>38</v>
      </c>
      <c r="C41" s="40" t="s">
        <v>59</v>
      </c>
      <c r="D41" s="7" t="s">
        <v>61</v>
      </c>
      <c r="E41" s="13" t="s">
        <v>56</v>
      </c>
      <c r="F41" s="26"/>
      <c r="G41" s="2"/>
      <c r="H41" s="57"/>
      <c r="I41" s="110"/>
      <c r="J41" s="43"/>
      <c r="K41" s="99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09"/>
      <c r="AN41" s="17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91"/>
      <c r="BB41" s="17"/>
      <c r="BC41" s="17"/>
      <c r="BD41" s="17"/>
      <c r="BE41" s="17"/>
    </row>
    <row r="42" spans="1:57" ht="16.149999999999999" customHeight="1" thickBot="1">
      <c r="A42" s="30"/>
      <c r="B42" s="3" t="s">
        <v>39</v>
      </c>
      <c r="C42" s="40" t="s">
        <v>59</v>
      </c>
      <c r="D42" s="7" t="s">
        <v>61</v>
      </c>
      <c r="E42" s="13" t="s">
        <v>56</v>
      </c>
      <c r="F42" s="26"/>
      <c r="G42" s="2"/>
      <c r="H42" s="57"/>
      <c r="I42" s="105"/>
      <c r="J42" s="43"/>
      <c r="K42" s="43"/>
      <c r="L42" s="106"/>
      <c r="M42" s="106"/>
      <c r="N42" s="106"/>
      <c r="O42" s="106"/>
      <c r="P42" s="106"/>
      <c r="Q42" s="43"/>
      <c r="R42" s="43"/>
      <c r="S42" s="106"/>
      <c r="T42" s="106"/>
      <c r="U42" s="106"/>
      <c r="V42" s="106"/>
      <c r="W42" s="106"/>
      <c r="X42" s="43"/>
      <c r="Y42" s="43"/>
      <c r="Z42" s="106"/>
      <c r="AA42" s="106"/>
      <c r="AB42" s="106"/>
      <c r="AC42" s="106"/>
      <c r="AD42" s="106"/>
      <c r="AE42" s="43"/>
      <c r="AF42" s="43"/>
      <c r="AG42" s="106"/>
      <c r="AH42" s="106"/>
      <c r="AI42" s="106"/>
      <c r="AJ42" s="106"/>
      <c r="AK42" s="106"/>
      <c r="AL42" s="43"/>
      <c r="AM42" s="109"/>
      <c r="AN42" s="17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45"/>
      <c r="AZ42" s="45"/>
      <c r="BA42" s="91"/>
      <c r="BB42" s="17"/>
      <c r="BC42" s="17"/>
      <c r="BD42" s="17"/>
      <c r="BE42" s="17"/>
    </row>
    <row r="43" spans="1:57" ht="16.149999999999999" customHeight="1" thickBot="1">
      <c r="A43" s="30"/>
      <c r="B43" s="3" t="s">
        <v>40</v>
      </c>
      <c r="C43" s="40" t="s">
        <v>59</v>
      </c>
      <c r="D43" s="7" t="s">
        <v>61</v>
      </c>
      <c r="E43" s="13" t="s">
        <v>56</v>
      </c>
      <c r="F43" s="63" t="s">
        <v>65</v>
      </c>
      <c r="G43" s="2">
        <f>SUM(I43:AM43)</f>
        <v>30</v>
      </c>
      <c r="H43" s="57" t="s">
        <v>57</v>
      </c>
      <c r="I43" s="110">
        <v>1</v>
      </c>
      <c r="J43" s="43">
        <v>1</v>
      </c>
      <c r="K43" s="99">
        <v>1</v>
      </c>
      <c r="L43" s="43">
        <v>1</v>
      </c>
      <c r="M43" s="43">
        <v>1</v>
      </c>
      <c r="N43" s="43">
        <v>1</v>
      </c>
      <c r="O43" s="43">
        <v>1</v>
      </c>
      <c r="P43" s="43">
        <v>1</v>
      </c>
      <c r="Q43" s="43">
        <v>1</v>
      </c>
      <c r="R43" s="43">
        <v>1</v>
      </c>
      <c r="S43" s="43">
        <v>1</v>
      </c>
      <c r="T43" s="43">
        <v>1</v>
      </c>
      <c r="U43" s="43">
        <v>1</v>
      </c>
      <c r="V43" s="43">
        <v>1</v>
      </c>
      <c r="W43" s="43">
        <v>1</v>
      </c>
      <c r="X43" s="43">
        <v>1</v>
      </c>
      <c r="Y43" s="43">
        <v>1</v>
      </c>
      <c r="Z43" s="43">
        <v>1</v>
      </c>
      <c r="AA43" s="43">
        <v>1</v>
      </c>
      <c r="AB43" s="43">
        <v>1</v>
      </c>
      <c r="AC43" s="43">
        <v>1</v>
      </c>
      <c r="AD43" s="43">
        <v>1</v>
      </c>
      <c r="AE43" s="43">
        <v>1</v>
      </c>
      <c r="AF43" s="43">
        <v>1</v>
      </c>
      <c r="AG43" s="43">
        <v>1</v>
      </c>
      <c r="AH43" s="43">
        <v>1</v>
      </c>
      <c r="AI43" s="43">
        <v>1</v>
      </c>
      <c r="AJ43" s="43">
        <v>1</v>
      </c>
      <c r="AK43" s="43">
        <v>1</v>
      </c>
      <c r="AL43" s="43">
        <v>1</v>
      </c>
      <c r="AM43" s="109"/>
      <c r="AN43" s="17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45"/>
      <c r="AZ43" s="45"/>
      <c r="BA43" s="91"/>
      <c r="BB43" s="17"/>
      <c r="BC43" s="17"/>
      <c r="BD43" s="17"/>
      <c r="BE43" s="17"/>
    </row>
    <row r="44" spans="1:57" ht="15" customHeight="1" thickBot="1">
      <c r="A44" s="30"/>
      <c r="B44" s="3" t="s">
        <v>41</v>
      </c>
      <c r="C44" s="40" t="s">
        <v>59</v>
      </c>
      <c r="D44" s="7" t="s">
        <v>61</v>
      </c>
      <c r="E44" s="13" t="s">
        <v>56</v>
      </c>
      <c r="F44" s="26"/>
      <c r="G44" s="2"/>
      <c r="H44" s="57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73"/>
      <c r="AM44" s="107"/>
      <c r="AN44" s="17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92"/>
      <c r="BB44" s="17"/>
      <c r="BC44" s="17"/>
      <c r="BD44" s="17"/>
      <c r="BE44" s="17"/>
    </row>
    <row r="45" spans="1:57" ht="16.149999999999999" customHeight="1" thickBot="1">
      <c r="A45" s="31"/>
      <c r="B45" s="3" t="s">
        <v>42</v>
      </c>
      <c r="C45" s="40" t="s">
        <v>59</v>
      </c>
      <c r="D45" s="7" t="s">
        <v>61</v>
      </c>
      <c r="E45" s="13" t="s">
        <v>56</v>
      </c>
      <c r="F45" s="26"/>
      <c r="G45" s="10"/>
      <c r="H45" s="59"/>
      <c r="I45" s="65"/>
      <c r="J45" s="64"/>
      <c r="K45" s="64"/>
      <c r="L45" s="64"/>
      <c r="M45" s="64"/>
      <c r="N45" s="43"/>
      <c r="O45" s="68"/>
      <c r="P45" s="64"/>
      <c r="Q45" s="64"/>
      <c r="R45" s="64"/>
      <c r="S45" s="64"/>
      <c r="T45" s="64"/>
      <c r="U45" s="43"/>
      <c r="V45" s="68"/>
      <c r="W45" s="64"/>
      <c r="X45" s="64"/>
      <c r="Y45" s="64"/>
      <c r="Z45" s="64"/>
      <c r="AA45" s="64"/>
      <c r="AB45" s="43"/>
      <c r="AC45" s="68"/>
      <c r="AD45" s="64"/>
      <c r="AE45" s="64"/>
      <c r="AF45" s="64"/>
      <c r="AG45" s="64"/>
      <c r="AH45" s="64"/>
      <c r="AI45" s="43"/>
      <c r="AJ45" s="68"/>
      <c r="AK45" s="64"/>
      <c r="AL45" s="64"/>
      <c r="AM45" s="67"/>
      <c r="AN45" s="17"/>
      <c r="AO45" s="88"/>
      <c r="AP45" s="88"/>
      <c r="AQ45" s="88"/>
      <c r="AR45" s="88"/>
      <c r="AS45" s="88"/>
      <c r="AT45" s="93"/>
      <c r="AU45" s="88"/>
      <c r="AV45" s="88"/>
      <c r="AW45" s="88"/>
      <c r="AX45" s="88"/>
      <c r="AY45" s="88"/>
      <c r="AZ45" s="45"/>
      <c r="BA45" s="53"/>
      <c r="BB45" s="17"/>
      <c r="BC45" s="17"/>
      <c r="BD45" s="17"/>
      <c r="BE45" s="17"/>
    </row>
    <row r="46" spans="1:57" ht="16.149999999999999" customHeight="1" thickBot="1">
      <c r="A46" s="30"/>
      <c r="B46" s="3" t="s">
        <v>43</v>
      </c>
      <c r="C46" s="40" t="s">
        <v>59</v>
      </c>
      <c r="D46" s="7" t="s">
        <v>61</v>
      </c>
      <c r="E46" s="13" t="s">
        <v>56</v>
      </c>
      <c r="F46" s="26"/>
      <c r="G46" s="2"/>
      <c r="H46" s="57"/>
      <c r="I46" s="65"/>
      <c r="J46" s="64"/>
      <c r="K46" s="69"/>
      <c r="L46" s="64"/>
      <c r="M46" s="64"/>
      <c r="N46" s="70"/>
      <c r="O46" s="43"/>
      <c r="P46" s="64"/>
      <c r="Q46" s="69"/>
      <c r="R46" s="69"/>
      <c r="S46" s="64"/>
      <c r="T46" s="69"/>
      <c r="U46" s="66"/>
      <c r="V46" s="69"/>
      <c r="W46" s="64"/>
      <c r="X46" s="69"/>
      <c r="Y46" s="69"/>
      <c r="Z46" s="64"/>
      <c r="AA46" s="64"/>
      <c r="AB46" s="66"/>
      <c r="AC46" s="69"/>
      <c r="AD46" s="64"/>
      <c r="AE46" s="64"/>
      <c r="AF46" s="69"/>
      <c r="AG46" s="64"/>
      <c r="AH46" s="64"/>
      <c r="AI46" s="66"/>
      <c r="AJ46" s="69"/>
      <c r="AK46" s="69"/>
      <c r="AL46" s="69"/>
      <c r="AM46" s="67"/>
      <c r="AN46" s="17"/>
      <c r="AO46" s="88"/>
      <c r="AP46" s="88"/>
      <c r="AQ46" s="88"/>
      <c r="AR46" s="88"/>
      <c r="AS46" s="88"/>
      <c r="AT46" s="93"/>
      <c r="AU46" s="88"/>
      <c r="AV46" s="88"/>
      <c r="AW46" s="88"/>
      <c r="AX46" s="88"/>
      <c r="AY46" s="88"/>
      <c r="AZ46" s="45"/>
      <c r="BA46" s="53"/>
      <c r="BB46" s="17"/>
      <c r="BC46" s="17"/>
      <c r="BD46" s="17"/>
      <c r="BE46" s="17"/>
    </row>
    <row r="47" spans="1:57" ht="16.149999999999999" customHeight="1" thickBot="1">
      <c r="A47" s="30"/>
      <c r="B47" s="3" t="s">
        <v>44</v>
      </c>
      <c r="C47" s="40" t="s">
        <v>59</v>
      </c>
      <c r="D47" s="7" t="s">
        <v>61</v>
      </c>
      <c r="E47" s="13" t="s">
        <v>56</v>
      </c>
      <c r="F47" s="26"/>
      <c r="G47" s="2"/>
      <c r="H47" s="56"/>
      <c r="I47" s="65"/>
      <c r="J47" s="69"/>
      <c r="K47" s="69"/>
      <c r="L47" s="64"/>
      <c r="M47" s="64"/>
      <c r="N47" s="70"/>
      <c r="O47" s="43"/>
      <c r="P47" s="64"/>
      <c r="Q47" s="69"/>
      <c r="R47" s="69"/>
      <c r="S47" s="64"/>
      <c r="T47" s="69"/>
      <c r="U47" s="66"/>
      <c r="V47" s="69"/>
      <c r="W47" s="66"/>
      <c r="X47" s="69"/>
      <c r="Y47" s="69"/>
      <c r="Z47" s="64"/>
      <c r="AA47" s="64"/>
      <c r="AB47" s="69"/>
      <c r="AC47" s="69"/>
      <c r="AD47" s="66"/>
      <c r="AE47" s="64"/>
      <c r="AF47" s="69"/>
      <c r="AG47" s="64"/>
      <c r="AH47" s="64"/>
      <c r="AI47" s="69"/>
      <c r="AJ47" s="69"/>
      <c r="AK47" s="69"/>
      <c r="AL47" s="69"/>
      <c r="AM47" s="71"/>
      <c r="AN47" s="17"/>
      <c r="AO47" s="88"/>
      <c r="AP47" s="88"/>
      <c r="AQ47" s="88"/>
      <c r="AR47" s="88"/>
      <c r="AS47" s="88"/>
      <c r="AT47" s="93"/>
      <c r="AU47" s="88"/>
      <c r="AV47" s="88"/>
      <c r="AW47" s="88"/>
      <c r="AX47" s="88"/>
      <c r="AY47" s="88"/>
      <c r="AZ47" s="45"/>
      <c r="BA47" s="53"/>
      <c r="BB47" s="17"/>
      <c r="BC47" s="17"/>
      <c r="BD47" s="17"/>
      <c r="BE47" s="17"/>
    </row>
    <row r="48" spans="1:57" ht="16.149999999999999" customHeight="1" thickBot="1">
      <c r="A48" s="30"/>
      <c r="B48" s="3" t="s">
        <v>45</v>
      </c>
      <c r="C48" s="40" t="s">
        <v>59</v>
      </c>
      <c r="D48" s="7" t="s">
        <v>61</v>
      </c>
      <c r="E48" s="13" t="s">
        <v>56</v>
      </c>
      <c r="F48" s="26"/>
      <c r="G48" s="2"/>
      <c r="H48" s="37"/>
      <c r="I48" s="65"/>
      <c r="J48" s="69"/>
      <c r="K48" s="69"/>
      <c r="L48" s="64"/>
      <c r="M48" s="64"/>
      <c r="N48" s="70"/>
      <c r="O48" s="43"/>
      <c r="P48" s="64"/>
      <c r="Q48" s="69"/>
      <c r="R48" s="69"/>
      <c r="S48" s="64"/>
      <c r="T48" s="69"/>
      <c r="U48" s="66"/>
      <c r="V48" s="69"/>
      <c r="W48" s="66"/>
      <c r="X48" s="69"/>
      <c r="Y48" s="69"/>
      <c r="Z48" s="64"/>
      <c r="AA48" s="64"/>
      <c r="AB48" s="69"/>
      <c r="AC48" s="69"/>
      <c r="AD48" s="66"/>
      <c r="AE48" s="69"/>
      <c r="AF48" s="69"/>
      <c r="AG48" s="64"/>
      <c r="AH48" s="69"/>
      <c r="AI48" s="69"/>
      <c r="AJ48" s="69"/>
      <c r="AK48" s="69"/>
      <c r="AL48" s="69"/>
      <c r="AM48" s="71"/>
      <c r="AN48" s="17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45"/>
      <c r="BA48" s="53"/>
      <c r="BB48" s="17"/>
      <c r="BC48" s="17"/>
      <c r="BD48" s="17"/>
      <c r="BE48" s="17"/>
    </row>
    <row r="49" spans="1:57" ht="16.149999999999999" customHeight="1" thickBot="1">
      <c r="A49" s="30"/>
      <c r="B49" s="3" t="s">
        <v>46</v>
      </c>
      <c r="C49" s="40" t="s">
        <v>59</v>
      </c>
      <c r="D49" s="7" t="s">
        <v>61</v>
      </c>
      <c r="E49" s="13" t="s">
        <v>56</v>
      </c>
      <c r="F49" s="26"/>
      <c r="G49" s="2"/>
      <c r="H49" s="37"/>
      <c r="I49" s="65"/>
      <c r="J49" s="69"/>
      <c r="K49" s="69"/>
      <c r="L49" s="64"/>
      <c r="M49" s="64"/>
      <c r="N49" s="70"/>
      <c r="O49" s="69"/>
      <c r="P49" s="64"/>
      <c r="Q49" s="69"/>
      <c r="R49" s="69"/>
      <c r="S49" s="64"/>
      <c r="T49" s="69"/>
      <c r="U49" s="66"/>
      <c r="V49" s="69"/>
      <c r="W49" s="66"/>
      <c r="X49" s="69"/>
      <c r="Y49" s="69"/>
      <c r="Z49" s="64"/>
      <c r="AA49" s="69"/>
      <c r="AB49" s="69"/>
      <c r="AC49" s="69"/>
      <c r="AD49" s="66"/>
      <c r="AE49" s="69"/>
      <c r="AF49" s="69"/>
      <c r="AG49" s="64"/>
      <c r="AH49" s="69"/>
      <c r="AI49" s="69"/>
      <c r="AJ49" s="69"/>
      <c r="AK49" s="69"/>
      <c r="AL49" s="69"/>
      <c r="AM49" s="71"/>
      <c r="AN49" s="17"/>
      <c r="AO49" s="88"/>
      <c r="AP49" s="88"/>
      <c r="AQ49" s="88"/>
      <c r="AR49" s="88"/>
      <c r="AS49" s="88"/>
      <c r="AT49" s="93"/>
      <c r="AU49" s="96"/>
      <c r="AV49" s="96"/>
      <c r="AW49" s="96"/>
      <c r="AX49" s="96"/>
      <c r="AY49" s="96"/>
      <c r="AZ49" s="45"/>
      <c r="BA49" s="91"/>
      <c r="BB49" s="17"/>
      <c r="BC49" s="17"/>
      <c r="BD49" s="17"/>
      <c r="BE49" s="17"/>
    </row>
    <row r="50" spans="1:57" ht="16.149999999999999" customHeight="1" thickBot="1">
      <c r="A50" s="30"/>
      <c r="B50" s="3" t="s">
        <v>47</v>
      </c>
      <c r="C50" s="40" t="s">
        <v>59</v>
      </c>
      <c r="D50" s="7" t="s">
        <v>61</v>
      </c>
      <c r="E50" s="13" t="s">
        <v>56</v>
      </c>
      <c r="F50" s="26"/>
      <c r="G50" s="2"/>
      <c r="H50" s="37"/>
      <c r="I50" s="65"/>
      <c r="J50" s="69"/>
      <c r="K50" s="69"/>
      <c r="L50" s="64"/>
      <c r="M50" s="64"/>
      <c r="N50" s="70"/>
      <c r="O50" s="69"/>
      <c r="P50" s="64"/>
      <c r="Q50" s="69"/>
      <c r="R50" s="69"/>
      <c r="S50" s="64"/>
      <c r="T50" s="69"/>
      <c r="U50" s="66"/>
      <c r="V50" s="69"/>
      <c r="W50" s="66"/>
      <c r="X50" s="69"/>
      <c r="Y50" s="69"/>
      <c r="Z50" s="64"/>
      <c r="AA50" s="69"/>
      <c r="AB50" s="69"/>
      <c r="AC50" s="69"/>
      <c r="AD50" s="66"/>
      <c r="AE50" s="69"/>
      <c r="AF50" s="69"/>
      <c r="AG50" s="64"/>
      <c r="AH50" s="69"/>
      <c r="AI50" s="69"/>
      <c r="AJ50" s="69"/>
      <c r="AK50" s="69"/>
      <c r="AL50" s="69"/>
      <c r="AM50" s="71"/>
      <c r="AN50" s="17"/>
      <c r="AO50" s="88"/>
      <c r="AP50" s="88"/>
      <c r="AQ50" s="88"/>
      <c r="AR50" s="88"/>
      <c r="AS50" s="88"/>
      <c r="AT50" s="93"/>
      <c r="AU50" s="96"/>
      <c r="AV50" s="96"/>
      <c r="AW50" s="96"/>
      <c r="AX50" s="96"/>
      <c r="AY50" s="96"/>
      <c r="AZ50" s="45"/>
      <c r="BA50" s="45"/>
      <c r="BB50" s="17"/>
      <c r="BC50" s="17"/>
      <c r="BD50" s="17"/>
      <c r="BE50" s="17"/>
    </row>
    <row r="51" spans="1:57" ht="16.149999999999999" customHeight="1" thickBot="1">
      <c r="A51" s="30"/>
      <c r="B51" s="4" t="s">
        <v>48</v>
      </c>
      <c r="C51" s="40" t="s">
        <v>59</v>
      </c>
      <c r="D51" s="7" t="s">
        <v>61</v>
      </c>
      <c r="E51" s="13" t="s">
        <v>56</v>
      </c>
      <c r="F51" s="26"/>
      <c r="G51" s="2"/>
      <c r="H51" s="37"/>
      <c r="I51" s="65"/>
      <c r="J51" s="69"/>
      <c r="K51" s="69"/>
      <c r="L51" s="64"/>
      <c r="M51" s="64"/>
      <c r="N51" s="66"/>
      <c r="O51" s="69"/>
      <c r="P51" s="64"/>
      <c r="Q51" s="69"/>
      <c r="R51" s="69"/>
      <c r="S51" s="64"/>
      <c r="T51" s="69"/>
      <c r="U51" s="66"/>
      <c r="V51" s="69"/>
      <c r="W51" s="64"/>
      <c r="X51" s="69"/>
      <c r="Y51" s="69"/>
      <c r="Z51" s="64"/>
      <c r="AA51" s="69"/>
      <c r="AB51" s="66"/>
      <c r="AC51" s="69"/>
      <c r="AD51" s="64"/>
      <c r="AE51" s="69"/>
      <c r="AF51" s="69"/>
      <c r="AG51" s="64"/>
      <c r="AH51" s="69"/>
      <c r="AI51" s="66"/>
      <c r="AJ51" s="69"/>
      <c r="AK51" s="69"/>
      <c r="AL51" s="69"/>
      <c r="AM51" s="71"/>
      <c r="AN51" s="17"/>
      <c r="AO51" s="88"/>
      <c r="AP51" s="88"/>
      <c r="AQ51" s="88"/>
      <c r="AR51" s="88"/>
      <c r="AS51" s="88"/>
      <c r="AT51" s="93"/>
      <c r="AU51" s="96"/>
      <c r="AV51" s="96"/>
      <c r="AW51" s="96"/>
      <c r="AX51" s="96"/>
      <c r="AY51" s="96"/>
      <c r="AZ51" s="45"/>
      <c r="BA51" s="45"/>
      <c r="BB51" s="17"/>
      <c r="BC51" s="17"/>
      <c r="BD51" s="17"/>
      <c r="BE51" s="17"/>
    </row>
    <row r="52" spans="1:57" ht="15" customHeight="1" thickBot="1">
      <c r="A52" s="30"/>
      <c r="B52" s="3" t="s">
        <v>49</v>
      </c>
      <c r="C52" s="40" t="s">
        <v>59</v>
      </c>
      <c r="D52" s="7" t="s">
        <v>61</v>
      </c>
      <c r="E52" s="13" t="s">
        <v>56</v>
      </c>
      <c r="F52" s="26"/>
      <c r="G52" s="2"/>
      <c r="H52" s="57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1"/>
      <c r="AN52" s="17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45"/>
      <c r="BA52" s="45"/>
      <c r="BB52" s="17"/>
      <c r="BC52" s="17"/>
      <c r="BD52" s="17"/>
      <c r="BE52" s="17"/>
    </row>
    <row r="53" spans="1:57" ht="16.149999999999999" customHeight="1" thickBot="1">
      <c r="A53" s="30"/>
      <c r="B53" s="3" t="s">
        <v>50</v>
      </c>
      <c r="C53" s="40" t="s">
        <v>59</v>
      </c>
      <c r="D53" s="7" t="s">
        <v>61</v>
      </c>
      <c r="E53" s="13" t="s">
        <v>56</v>
      </c>
      <c r="F53" s="27"/>
      <c r="G53" s="1"/>
      <c r="H53" s="60"/>
      <c r="I53" s="74"/>
      <c r="J53" s="69"/>
      <c r="K53" s="69"/>
      <c r="L53" s="66"/>
      <c r="M53" s="69"/>
      <c r="N53" s="69"/>
      <c r="O53" s="69"/>
      <c r="P53" s="73"/>
      <c r="Q53" s="69"/>
      <c r="R53" s="69"/>
      <c r="S53" s="69"/>
      <c r="T53" s="69"/>
      <c r="U53" s="69"/>
      <c r="V53" s="69"/>
      <c r="W53" s="69"/>
      <c r="X53" s="69"/>
      <c r="Y53" s="69"/>
      <c r="Z53" s="73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71"/>
      <c r="AN53" s="17"/>
      <c r="AO53" s="96"/>
      <c r="AP53" s="96"/>
      <c r="AQ53" s="96"/>
      <c r="AR53" s="96"/>
      <c r="AS53" s="96"/>
      <c r="AT53" s="93"/>
      <c r="AU53" s="88"/>
      <c r="AV53" s="88"/>
      <c r="AW53" s="88"/>
      <c r="AX53" s="88"/>
      <c r="AY53" s="88"/>
      <c r="AZ53" s="45"/>
      <c r="BA53" s="45"/>
      <c r="BB53" s="17"/>
      <c r="BC53" s="17"/>
      <c r="BD53" s="17"/>
      <c r="BE53" s="17"/>
    </row>
    <row r="54" spans="1:57" ht="15" customHeight="1" thickBot="1">
      <c r="A54" s="30"/>
      <c r="B54" s="3" t="s">
        <v>51</v>
      </c>
      <c r="C54" s="40" t="s">
        <v>59</v>
      </c>
      <c r="D54" s="7" t="s">
        <v>61</v>
      </c>
      <c r="E54" s="13" t="s">
        <v>56</v>
      </c>
      <c r="F54" s="1"/>
      <c r="G54" s="1"/>
      <c r="H54" s="60"/>
      <c r="I54" s="74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73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71"/>
      <c r="AN54" s="17"/>
      <c r="AO54" s="96"/>
      <c r="AP54" s="96"/>
      <c r="AQ54" s="96"/>
      <c r="AR54" s="96"/>
      <c r="AS54" s="96"/>
      <c r="AT54" s="93"/>
      <c r="AU54" s="88"/>
      <c r="AV54" s="88"/>
      <c r="AW54" s="88"/>
      <c r="AX54" s="88"/>
      <c r="AY54" s="88"/>
      <c r="AZ54" s="45"/>
      <c r="BA54" s="45"/>
      <c r="BB54" s="17"/>
      <c r="BC54" s="17"/>
      <c r="BD54" s="17"/>
      <c r="BE54" s="17"/>
    </row>
    <row r="55" spans="1:57" ht="15" customHeight="1" thickBot="1">
      <c r="A55" s="30"/>
      <c r="B55" s="3" t="s">
        <v>52</v>
      </c>
      <c r="C55" s="40" t="s">
        <v>59</v>
      </c>
      <c r="D55" s="7" t="s">
        <v>61</v>
      </c>
      <c r="E55" s="13" t="s">
        <v>56</v>
      </c>
      <c r="F55" s="1"/>
      <c r="G55" s="1"/>
      <c r="H55" s="60"/>
      <c r="I55" s="74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71"/>
      <c r="AN55" s="17"/>
      <c r="AO55" s="96"/>
      <c r="AP55" s="96"/>
      <c r="AQ55" s="96"/>
      <c r="AR55" s="96"/>
      <c r="AS55" s="96"/>
      <c r="AT55" s="93"/>
      <c r="AU55" s="88"/>
      <c r="AV55" s="88"/>
      <c r="AW55" s="88"/>
      <c r="AX55" s="88"/>
      <c r="AY55" s="88"/>
      <c r="AZ55" s="45"/>
      <c r="BA55" s="45"/>
      <c r="BB55" s="17"/>
      <c r="BC55" s="17"/>
      <c r="BD55" s="17"/>
      <c r="BE55" s="17"/>
    </row>
    <row r="56" spans="1:57" ht="15" customHeight="1" thickBot="1">
      <c r="A56" s="30"/>
      <c r="B56" s="3" t="s">
        <v>53</v>
      </c>
      <c r="C56" s="40" t="s">
        <v>59</v>
      </c>
      <c r="D56" s="7" t="s">
        <v>61</v>
      </c>
      <c r="E56" s="13" t="s">
        <v>56</v>
      </c>
      <c r="F56" s="1"/>
      <c r="G56" s="1"/>
      <c r="H56" s="60"/>
      <c r="I56" s="74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71"/>
      <c r="AN56" s="17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17"/>
      <c r="BC56" s="17"/>
      <c r="BD56" s="17"/>
      <c r="BE56" s="17"/>
    </row>
    <row r="57" spans="1:57" ht="15.6" customHeight="1" thickBot="1">
      <c r="A57" s="30"/>
      <c r="B57" s="3" t="s">
        <v>54</v>
      </c>
      <c r="C57" s="40" t="s">
        <v>59</v>
      </c>
      <c r="D57" s="7" t="s">
        <v>61</v>
      </c>
      <c r="E57" s="13" t="s">
        <v>56</v>
      </c>
      <c r="F57" s="1"/>
      <c r="G57" s="1"/>
      <c r="H57" s="60"/>
      <c r="I57" s="6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2"/>
      <c r="AN57" s="17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17"/>
      <c r="BC57" s="17"/>
      <c r="BD57" s="17"/>
      <c r="BE57" s="17"/>
    </row>
    <row r="58" spans="1:57" ht="15.6" customHeight="1">
      <c r="A58" s="30"/>
      <c r="B58" s="14" t="s">
        <v>55</v>
      </c>
      <c r="C58" s="40" t="s">
        <v>59</v>
      </c>
      <c r="D58" s="7" t="s">
        <v>61</v>
      </c>
      <c r="E58" s="13" t="s">
        <v>56</v>
      </c>
      <c r="F58" s="1"/>
      <c r="G58" s="1"/>
      <c r="H58" s="60"/>
      <c r="I58" s="6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2"/>
      <c r="AN58" s="17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7"/>
      <c r="BC58" s="17"/>
      <c r="BD58" s="17"/>
      <c r="BE58" s="17"/>
    </row>
    <row r="59" spans="1:57" ht="15.6" customHeight="1" thickBot="1">
      <c r="A59" s="11"/>
      <c r="B59" s="33"/>
      <c r="C59" s="34"/>
      <c r="D59" s="8"/>
      <c r="E59" s="8"/>
      <c r="F59" s="12"/>
      <c r="G59" s="12"/>
      <c r="H59" s="61"/>
      <c r="I59" s="6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2"/>
      <c r="AN59" s="17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17"/>
      <c r="BC59" s="17"/>
      <c r="BD59" s="17"/>
      <c r="BE59" s="17"/>
    </row>
    <row r="60" spans="1:57" ht="27" thickBot="1">
      <c r="A60" s="17"/>
      <c r="B60" s="18"/>
      <c r="C60" s="19"/>
      <c r="D60" s="20"/>
      <c r="E60" s="20"/>
      <c r="F60" s="42" t="s">
        <v>58</v>
      </c>
      <c r="G60" s="35">
        <f>SUM(G24:G45)</f>
        <v>90</v>
      </c>
      <c r="H60" s="97"/>
      <c r="I60" s="102">
        <v>3</v>
      </c>
      <c r="J60" s="103">
        <v>3</v>
      </c>
      <c r="K60" s="103">
        <v>3</v>
      </c>
      <c r="L60" s="103">
        <v>3</v>
      </c>
      <c r="M60" s="103">
        <v>3</v>
      </c>
      <c r="N60" s="103">
        <v>3</v>
      </c>
      <c r="O60" s="103">
        <v>3</v>
      </c>
      <c r="P60" s="103">
        <v>3</v>
      </c>
      <c r="Q60" s="103">
        <v>3</v>
      </c>
      <c r="R60" s="103">
        <v>3</v>
      </c>
      <c r="S60" s="103">
        <v>3</v>
      </c>
      <c r="T60" s="103">
        <v>3</v>
      </c>
      <c r="U60" s="103">
        <v>3</v>
      </c>
      <c r="V60" s="103">
        <v>3</v>
      </c>
      <c r="W60" s="103">
        <v>3</v>
      </c>
      <c r="X60" s="103">
        <v>3</v>
      </c>
      <c r="Y60" s="103">
        <v>3</v>
      </c>
      <c r="Z60" s="103">
        <v>3</v>
      </c>
      <c r="AA60" s="103">
        <v>3</v>
      </c>
      <c r="AB60" s="103">
        <v>3</v>
      </c>
      <c r="AC60" s="103">
        <v>3</v>
      </c>
      <c r="AD60" s="103">
        <v>3</v>
      </c>
      <c r="AE60" s="103">
        <v>3</v>
      </c>
      <c r="AF60" s="103">
        <v>3</v>
      </c>
      <c r="AG60" s="103">
        <v>3</v>
      </c>
      <c r="AH60" s="103">
        <v>3</v>
      </c>
      <c r="AI60" s="103">
        <v>3</v>
      </c>
      <c r="AJ60" s="103">
        <v>3</v>
      </c>
      <c r="AK60" s="103">
        <v>3</v>
      </c>
      <c r="AL60" s="103">
        <v>3</v>
      </c>
      <c r="AM60" s="104"/>
      <c r="AN60" s="1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17"/>
      <c r="BC60" s="17"/>
      <c r="BD60" s="17"/>
      <c r="BE60" s="17"/>
    </row>
    <row r="61" spans="1:57"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17"/>
      <c r="BC61" s="17"/>
      <c r="BD61" s="17"/>
      <c r="BE61" s="17"/>
    </row>
    <row r="62" spans="1:57"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5" spans="4:42" ht="18.75">
      <c r="D65" s="113"/>
      <c r="E65" s="113"/>
      <c r="F65" s="111"/>
      <c r="G65" s="112"/>
      <c r="H65" s="45"/>
    </row>
    <row r="66" spans="4:42" ht="18.75">
      <c r="D66" s="114"/>
      <c r="E66" s="114"/>
      <c r="F66" s="111"/>
      <c r="G66" s="111"/>
      <c r="H66" s="45"/>
    </row>
    <row r="67" spans="4:42" ht="18.75">
      <c r="D67" s="113"/>
      <c r="E67" s="113"/>
      <c r="F67" s="111"/>
      <c r="G67" s="111"/>
      <c r="H67" s="45"/>
    </row>
    <row r="68" spans="4:42" ht="18.75">
      <c r="D68" s="114"/>
      <c r="E68" s="114"/>
      <c r="F68" s="111"/>
      <c r="G68" s="111"/>
      <c r="H68" s="45"/>
    </row>
    <row r="69" spans="4:42" ht="18.75">
      <c r="D69" s="113"/>
      <c r="E69" s="113"/>
      <c r="F69" s="111"/>
      <c r="G69" s="111"/>
      <c r="H69" s="45"/>
    </row>
    <row r="70" spans="4:42" ht="15.75">
      <c r="H70" s="45"/>
      <c r="I70" s="46"/>
      <c r="J70" s="45"/>
      <c r="K70" s="47"/>
      <c r="L70" s="46"/>
      <c r="M70" s="45"/>
      <c r="N70" s="46"/>
      <c r="O70" s="46"/>
      <c r="P70" s="45"/>
      <c r="Q70" s="45"/>
      <c r="R70" s="45"/>
      <c r="S70" s="45"/>
      <c r="T70" s="45"/>
      <c r="U70" s="45"/>
      <c r="V70" s="46"/>
      <c r="W70" s="45"/>
      <c r="X70" s="45"/>
      <c r="Y70" s="45"/>
      <c r="Z70" s="46"/>
      <c r="AA70" s="45"/>
      <c r="AB70" s="46"/>
      <c r="AC70" s="46"/>
      <c r="AD70" s="46"/>
      <c r="AE70" s="45"/>
      <c r="AF70" s="46"/>
      <c r="AG70" s="46"/>
      <c r="AH70" s="45"/>
      <c r="AI70" s="46"/>
      <c r="AJ70" s="46"/>
      <c r="AK70" s="46"/>
      <c r="AL70" s="46"/>
      <c r="AM70" s="45"/>
      <c r="AN70" s="48"/>
      <c r="AO70" s="48"/>
      <c r="AP70" s="48"/>
    </row>
    <row r="71" spans="4:42" ht="15.75">
      <c r="H71" s="45"/>
      <c r="I71" s="46"/>
      <c r="J71" s="45"/>
      <c r="K71" s="47"/>
      <c r="L71" s="46"/>
      <c r="M71" s="45"/>
      <c r="N71" s="46"/>
      <c r="O71" s="46"/>
      <c r="P71" s="45"/>
      <c r="Q71" s="45"/>
      <c r="R71" s="45"/>
      <c r="S71" s="45"/>
      <c r="T71" s="45"/>
      <c r="U71" s="45"/>
      <c r="V71" s="46"/>
      <c r="W71" s="45"/>
      <c r="X71" s="45"/>
      <c r="Y71" s="45"/>
      <c r="Z71" s="46"/>
      <c r="AA71" s="45"/>
      <c r="AB71" s="46"/>
      <c r="AC71" s="46"/>
      <c r="AD71" s="46"/>
      <c r="AE71" s="45"/>
      <c r="AF71" s="46"/>
      <c r="AG71" s="46"/>
      <c r="AH71" s="45"/>
      <c r="AI71" s="46"/>
      <c r="AJ71" s="46"/>
      <c r="AK71" s="46"/>
      <c r="AL71" s="46"/>
      <c r="AM71" s="45"/>
      <c r="AN71" s="48"/>
      <c r="AO71" s="48"/>
      <c r="AP71" s="48"/>
    </row>
    <row r="72" spans="4:42" ht="15.75">
      <c r="H72" s="45"/>
      <c r="I72" s="46"/>
      <c r="J72" s="45"/>
      <c r="K72" s="47"/>
      <c r="L72" s="46"/>
      <c r="M72" s="45"/>
      <c r="N72" s="46"/>
      <c r="O72" s="46"/>
      <c r="P72" s="45"/>
      <c r="Q72" s="45"/>
      <c r="R72" s="45"/>
      <c r="S72" s="45"/>
      <c r="T72" s="45"/>
      <c r="U72" s="45"/>
      <c r="V72" s="46"/>
      <c r="W72" s="45"/>
      <c r="X72" s="45"/>
      <c r="Y72" s="45"/>
      <c r="Z72" s="46"/>
      <c r="AA72" s="45"/>
      <c r="AB72" s="46"/>
      <c r="AC72" s="46"/>
      <c r="AD72" s="46"/>
      <c r="AE72" s="45"/>
      <c r="AF72" s="46"/>
      <c r="AG72" s="46"/>
      <c r="AH72" s="45"/>
      <c r="AI72" s="46"/>
      <c r="AJ72" s="46"/>
      <c r="AK72" s="46"/>
      <c r="AL72" s="46"/>
      <c r="AM72" s="45"/>
      <c r="AN72" s="48"/>
      <c r="AO72" s="48"/>
      <c r="AP72" s="48"/>
    </row>
    <row r="73" spans="4:42" ht="15.75">
      <c r="H73" s="45"/>
      <c r="I73" s="46"/>
      <c r="J73" s="45"/>
      <c r="K73" s="47"/>
      <c r="L73" s="46"/>
      <c r="M73" s="45"/>
      <c r="N73" s="46"/>
      <c r="O73" s="46"/>
      <c r="P73" s="45"/>
      <c r="Q73" s="45"/>
      <c r="R73" s="45"/>
      <c r="S73" s="45"/>
      <c r="T73" s="45"/>
      <c r="U73" s="45"/>
      <c r="V73" s="46"/>
      <c r="W73" s="45"/>
      <c r="X73" s="45"/>
      <c r="Y73" s="45"/>
      <c r="Z73" s="45"/>
      <c r="AA73" s="45"/>
      <c r="AB73" s="46"/>
      <c r="AC73" s="46"/>
      <c r="AD73" s="45"/>
      <c r="AE73" s="45"/>
      <c r="AF73" s="46"/>
      <c r="AG73" s="46"/>
      <c r="AH73" s="45"/>
      <c r="AI73" s="46"/>
      <c r="AJ73" s="46"/>
      <c r="AK73" s="46"/>
      <c r="AL73" s="46"/>
      <c r="AM73" s="45"/>
      <c r="AN73" s="48"/>
      <c r="AO73" s="48"/>
      <c r="AP73" s="48"/>
    </row>
    <row r="74" spans="4:42" ht="15.75">
      <c r="H74" s="45"/>
      <c r="I74" s="45"/>
      <c r="J74" s="45"/>
      <c r="K74" s="46"/>
      <c r="L74" s="45"/>
      <c r="M74" s="45"/>
      <c r="N74" s="46"/>
      <c r="O74" s="46"/>
      <c r="P74" s="45"/>
      <c r="Q74" s="45"/>
      <c r="R74" s="45"/>
      <c r="S74" s="45"/>
      <c r="T74" s="45"/>
      <c r="U74" s="46"/>
      <c r="V74" s="46"/>
      <c r="W74" s="45"/>
      <c r="X74" s="45"/>
      <c r="Y74" s="45"/>
      <c r="Z74" s="45"/>
      <c r="AA74" s="45"/>
      <c r="AB74" s="46"/>
      <c r="AC74" s="46"/>
      <c r="AD74" s="45"/>
      <c r="AE74" s="45"/>
      <c r="AF74" s="46"/>
      <c r="AG74" s="45"/>
      <c r="AH74" s="45"/>
      <c r="AI74" s="46"/>
      <c r="AJ74" s="46"/>
      <c r="AK74" s="46"/>
      <c r="AL74" s="46"/>
      <c r="AM74" s="45"/>
      <c r="AN74" s="48"/>
      <c r="AO74" s="48"/>
      <c r="AP74" s="48"/>
    </row>
    <row r="75" spans="4:42" ht="15.75">
      <c r="H75" s="45"/>
      <c r="I75" s="45"/>
      <c r="J75" s="45"/>
      <c r="K75" s="45"/>
      <c r="L75" s="45"/>
      <c r="M75" s="45"/>
      <c r="N75" s="46"/>
      <c r="O75" s="46"/>
      <c r="P75" s="45"/>
      <c r="Q75" s="45"/>
      <c r="R75" s="45"/>
      <c r="S75" s="45"/>
      <c r="T75" s="45"/>
      <c r="U75" s="46"/>
      <c r="V75" s="46"/>
      <c r="W75" s="45"/>
      <c r="X75" s="45"/>
      <c r="Y75" s="45"/>
      <c r="Z75" s="45"/>
      <c r="AA75" s="45"/>
      <c r="AB75" s="46"/>
      <c r="AC75" s="46"/>
      <c r="AD75" s="45"/>
      <c r="AE75" s="45"/>
      <c r="AF75" s="45"/>
      <c r="AG75" s="45"/>
      <c r="AH75" s="45"/>
      <c r="AI75" s="46"/>
      <c r="AJ75" s="46"/>
      <c r="AK75" s="45"/>
      <c r="AL75" s="45"/>
      <c r="AM75" s="45"/>
      <c r="AN75" s="48"/>
      <c r="AO75" s="48"/>
      <c r="AP75" s="48"/>
    </row>
    <row r="76" spans="4:42" ht="15.75">
      <c r="H76" s="45"/>
      <c r="I76" s="45"/>
      <c r="J76" s="45"/>
      <c r="K76" s="45"/>
      <c r="L76" s="45"/>
      <c r="M76" s="45"/>
      <c r="N76" s="46"/>
      <c r="O76" s="46"/>
      <c r="P76" s="45"/>
      <c r="Q76" s="45"/>
      <c r="R76" s="45"/>
      <c r="S76" s="45"/>
      <c r="T76" s="45"/>
      <c r="U76" s="46"/>
      <c r="V76" s="46"/>
      <c r="W76" s="45"/>
      <c r="X76" s="45"/>
      <c r="Y76" s="45"/>
      <c r="Z76" s="45"/>
      <c r="AA76" s="45"/>
      <c r="AB76" s="46"/>
      <c r="AC76" s="46"/>
      <c r="AD76" s="45"/>
      <c r="AE76" s="45"/>
      <c r="AF76" s="45"/>
      <c r="AG76" s="45"/>
      <c r="AH76" s="45"/>
      <c r="AI76" s="46"/>
      <c r="AJ76" s="46"/>
      <c r="AK76" s="45"/>
      <c r="AL76" s="45"/>
      <c r="AM76" s="45"/>
      <c r="AN76" s="48"/>
      <c r="AO76" s="48"/>
      <c r="AP76" s="48"/>
    </row>
    <row r="77" spans="4:42" ht="15.75">
      <c r="H77" s="45"/>
      <c r="I77" s="45"/>
      <c r="J77" s="45"/>
      <c r="K77" s="45"/>
      <c r="L77" s="45"/>
      <c r="M77" s="45"/>
      <c r="N77" s="49"/>
      <c r="O77" s="46"/>
      <c r="P77" s="45"/>
      <c r="Q77" s="45"/>
      <c r="R77" s="45"/>
      <c r="S77" s="45"/>
      <c r="T77" s="45"/>
      <c r="U77" s="45"/>
      <c r="V77" s="46"/>
      <c r="W77" s="45"/>
      <c r="X77" s="45"/>
      <c r="Y77" s="45"/>
      <c r="Z77" s="45"/>
      <c r="AA77" s="45"/>
      <c r="AB77" s="50"/>
      <c r="AC77" s="46"/>
      <c r="AD77" s="45"/>
      <c r="AE77" s="45"/>
      <c r="AF77" s="45"/>
      <c r="AG77" s="45"/>
      <c r="AH77" s="45"/>
      <c r="AI77" s="45"/>
      <c r="AJ77" s="46"/>
      <c r="AK77" s="45"/>
      <c r="AL77" s="45"/>
      <c r="AM77" s="45"/>
      <c r="AN77" s="48"/>
      <c r="AO77" s="48"/>
      <c r="AP77" s="48"/>
    </row>
    <row r="78" spans="4:42" ht="15.75">
      <c r="H78" s="45"/>
      <c r="I78" s="45"/>
      <c r="J78" s="45"/>
      <c r="K78" s="45"/>
      <c r="L78" s="45"/>
      <c r="M78" s="45"/>
      <c r="N78" s="46"/>
      <c r="O78" s="46"/>
      <c r="P78" s="45"/>
      <c r="Q78" s="45"/>
      <c r="R78" s="45"/>
      <c r="S78" s="45"/>
      <c r="T78" s="45"/>
      <c r="U78" s="45"/>
      <c r="V78" s="46"/>
      <c r="W78" s="45"/>
      <c r="X78" s="45"/>
      <c r="Y78" s="45"/>
      <c r="Z78" s="45"/>
      <c r="AA78" s="45"/>
      <c r="AB78" s="50"/>
      <c r="AC78" s="46"/>
      <c r="AD78" s="45"/>
      <c r="AE78" s="45"/>
      <c r="AF78" s="45"/>
      <c r="AG78" s="45"/>
      <c r="AH78" s="46"/>
      <c r="AI78" s="45"/>
      <c r="AJ78" s="46"/>
      <c r="AK78" s="45"/>
      <c r="AL78" s="45"/>
      <c r="AM78" s="45"/>
      <c r="AN78" s="48"/>
      <c r="AO78" s="48"/>
      <c r="AP78" s="48"/>
    </row>
    <row r="79" spans="4:42" ht="15.75">
      <c r="H79" s="45"/>
      <c r="I79" s="45"/>
      <c r="J79" s="45"/>
      <c r="K79" s="45"/>
      <c r="L79" s="45"/>
      <c r="M79" s="45"/>
      <c r="N79" s="46"/>
      <c r="O79" s="46"/>
      <c r="P79" s="45"/>
      <c r="Q79" s="45"/>
      <c r="R79" s="45"/>
      <c r="S79" s="45"/>
      <c r="T79" s="45"/>
      <c r="U79" s="45"/>
      <c r="V79" s="46"/>
      <c r="W79" s="45"/>
      <c r="X79" s="45"/>
      <c r="Y79" s="45"/>
      <c r="Z79" s="45"/>
      <c r="AA79" s="45"/>
      <c r="AB79" s="45"/>
      <c r="AC79" s="46"/>
      <c r="AD79" s="45"/>
      <c r="AE79" s="45"/>
      <c r="AF79" s="45"/>
      <c r="AG79" s="45"/>
      <c r="AH79" s="46"/>
      <c r="AI79" s="45"/>
      <c r="AJ79" s="46"/>
      <c r="AK79" s="45"/>
      <c r="AL79" s="45"/>
      <c r="AM79" s="45"/>
      <c r="AN79" s="48"/>
      <c r="AO79" s="48"/>
      <c r="AP79" s="48"/>
    </row>
    <row r="80" spans="4:42" ht="15.75">
      <c r="H80" s="45"/>
      <c r="I80" s="45"/>
      <c r="J80" s="45"/>
      <c r="K80" s="45"/>
      <c r="L80" s="45"/>
      <c r="M80" s="45"/>
      <c r="N80" s="46"/>
      <c r="O80" s="46"/>
      <c r="P80" s="45"/>
      <c r="Q80" s="45"/>
      <c r="R80" s="45"/>
      <c r="S80" s="45"/>
      <c r="T80" s="45"/>
      <c r="U80" s="45"/>
      <c r="V80" s="46"/>
      <c r="W80" s="45"/>
      <c r="X80" s="45"/>
      <c r="Y80" s="45"/>
      <c r="Z80" s="45"/>
      <c r="AA80" s="45"/>
      <c r="AB80" s="45"/>
      <c r="AC80" s="46"/>
      <c r="AD80" s="45"/>
      <c r="AE80" s="45"/>
      <c r="AF80" s="45"/>
      <c r="AG80" s="45"/>
      <c r="AH80" s="46"/>
      <c r="AI80" s="45"/>
      <c r="AJ80" s="46"/>
      <c r="AK80" s="45"/>
      <c r="AL80" s="45"/>
      <c r="AM80" s="45"/>
      <c r="AN80" s="48"/>
      <c r="AO80" s="48"/>
      <c r="AP80" s="48"/>
    </row>
    <row r="81" spans="1:42" ht="15.75">
      <c r="H81" s="45"/>
      <c r="I81" s="45"/>
      <c r="J81" s="45"/>
      <c r="K81" s="45"/>
      <c r="L81" s="45"/>
      <c r="M81" s="45"/>
      <c r="N81" s="5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50"/>
      <c r="AC81" s="46"/>
      <c r="AD81" s="45"/>
      <c r="AE81" s="45"/>
      <c r="AF81" s="45"/>
      <c r="AG81" s="45"/>
      <c r="AH81" s="51"/>
      <c r="AI81" s="45"/>
      <c r="AJ81" s="45"/>
      <c r="AK81" s="45"/>
      <c r="AL81" s="45"/>
      <c r="AM81" s="45"/>
      <c r="AN81" s="48"/>
      <c r="AO81" s="48"/>
      <c r="AP81" s="48"/>
    </row>
    <row r="82" spans="1:42" ht="15.75">
      <c r="H82" s="45"/>
      <c r="I82" s="45"/>
      <c r="J82" s="45"/>
      <c r="K82" s="45"/>
      <c r="L82" s="45"/>
      <c r="M82" s="45"/>
      <c r="N82" s="5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50"/>
      <c r="AC82" s="46"/>
      <c r="AD82" s="45"/>
      <c r="AE82" s="45"/>
      <c r="AF82" s="45"/>
      <c r="AG82" s="45"/>
      <c r="AH82" s="51"/>
      <c r="AI82" s="45"/>
      <c r="AJ82" s="45"/>
      <c r="AK82" s="45"/>
      <c r="AL82" s="45"/>
      <c r="AM82" s="45"/>
      <c r="AN82" s="48"/>
      <c r="AO82" s="48"/>
      <c r="AP82" s="48"/>
    </row>
    <row r="83" spans="1:42" ht="15.75">
      <c r="H83" s="45"/>
      <c r="I83" s="45"/>
      <c r="J83" s="45"/>
      <c r="K83" s="45"/>
      <c r="L83" s="45"/>
      <c r="M83" s="45"/>
      <c r="N83" s="45"/>
      <c r="O83" s="46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6"/>
      <c r="AD83" s="45"/>
      <c r="AE83" s="45"/>
      <c r="AF83" s="45"/>
      <c r="AG83" s="45"/>
      <c r="AH83" s="45"/>
      <c r="AI83" s="46"/>
      <c r="AJ83" s="45"/>
      <c r="AK83" s="45"/>
      <c r="AL83" s="45"/>
      <c r="AM83" s="45"/>
      <c r="AN83" s="48"/>
      <c r="AO83" s="48"/>
      <c r="AP83" s="48"/>
    </row>
    <row r="84" spans="1:42" ht="15.75">
      <c r="H84" s="45"/>
      <c r="I84" s="45"/>
      <c r="J84" s="45"/>
      <c r="K84" s="45"/>
      <c r="L84" s="45"/>
      <c r="M84" s="45"/>
      <c r="N84" s="45"/>
      <c r="O84" s="46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/>
      <c r="AD84" s="45"/>
      <c r="AE84" s="45"/>
      <c r="AF84" s="45"/>
      <c r="AG84" s="45"/>
      <c r="AH84" s="45"/>
      <c r="AI84" s="46"/>
      <c r="AJ84" s="45"/>
      <c r="AK84" s="45"/>
      <c r="AL84" s="45"/>
      <c r="AM84" s="45"/>
      <c r="AN84" s="48"/>
      <c r="AO84" s="48"/>
      <c r="AP84" s="48"/>
    </row>
    <row r="85" spans="1:42" ht="15.75">
      <c r="H85" s="45"/>
      <c r="I85" s="45"/>
      <c r="J85" s="45"/>
      <c r="K85" s="45"/>
      <c r="L85" s="45"/>
      <c r="M85" s="45"/>
      <c r="N85" s="45"/>
      <c r="O85" s="46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6"/>
      <c r="AD85" s="45"/>
      <c r="AE85" s="45"/>
      <c r="AF85" s="45"/>
      <c r="AG85" s="45"/>
      <c r="AH85" s="45"/>
      <c r="AI85" s="46"/>
      <c r="AJ85" s="45"/>
      <c r="AK85" s="45"/>
      <c r="AL85" s="45"/>
      <c r="AM85" s="45"/>
      <c r="AN85" s="48"/>
      <c r="AO85" s="48"/>
      <c r="AP85" s="48"/>
    </row>
    <row r="86" spans="1:42" ht="15.75">
      <c r="H86" s="45"/>
      <c r="I86" s="45"/>
      <c r="J86" s="45"/>
      <c r="K86" s="45"/>
      <c r="L86" s="45"/>
      <c r="M86" s="45"/>
      <c r="N86" s="45"/>
      <c r="O86" s="46"/>
      <c r="P86" s="45"/>
      <c r="Q86" s="45"/>
      <c r="R86" s="45"/>
      <c r="S86" s="45"/>
      <c r="T86" s="45"/>
      <c r="U86" s="45"/>
      <c r="V86" s="46"/>
      <c r="W86" s="45"/>
      <c r="X86" s="45"/>
      <c r="Y86" s="45"/>
      <c r="Z86" s="45"/>
      <c r="AA86" s="45"/>
      <c r="AB86" s="45"/>
      <c r="AC86" s="46"/>
      <c r="AD86" s="45"/>
      <c r="AE86" s="45"/>
      <c r="AF86" s="45"/>
      <c r="AG86" s="45"/>
      <c r="AH86" s="45"/>
      <c r="AI86" s="45"/>
      <c r="AJ86" s="46"/>
      <c r="AK86" s="45"/>
      <c r="AL86" s="45"/>
      <c r="AM86" s="45"/>
      <c r="AN86" s="48"/>
      <c r="AO86" s="48"/>
      <c r="AP86" s="48"/>
    </row>
    <row r="87" spans="1:42" ht="15.75">
      <c r="H87" s="45"/>
      <c r="I87" s="45"/>
      <c r="J87" s="45"/>
      <c r="K87" s="45"/>
      <c r="L87" s="45"/>
      <c r="M87" s="45"/>
      <c r="N87" s="45"/>
      <c r="O87" s="46"/>
      <c r="P87" s="45"/>
      <c r="Q87" s="45"/>
      <c r="R87" s="45"/>
      <c r="S87" s="45"/>
      <c r="T87" s="45"/>
      <c r="U87" s="45"/>
      <c r="V87" s="46"/>
      <c r="W87" s="45"/>
      <c r="X87" s="45"/>
      <c r="Y87" s="45"/>
      <c r="Z87" s="45"/>
      <c r="AA87" s="45"/>
      <c r="AB87" s="45"/>
      <c r="AC87" s="46"/>
      <c r="AD87" s="45"/>
      <c r="AE87" s="45"/>
      <c r="AF87" s="45"/>
      <c r="AG87" s="45"/>
      <c r="AH87" s="45"/>
      <c r="AI87" s="45"/>
      <c r="AJ87" s="46"/>
      <c r="AK87" s="45"/>
      <c r="AL87" s="45"/>
      <c r="AM87" s="45"/>
      <c r="AN87" s="48"/>
      <c r="AO87" s="48"/>
      <c r="AP87" s="48"/>
    </row>
    <row r="88" spans="1:42" ht="15.75">
      <c r="H88" s="45"/>
      <c r="I88" s="45"/>
      <c r="J88" s="45"/>
      <c r="K88" s="45"/>
      <c r="L88" s="45"/>
      <c r="M88" s="45"/>
      <c r="N88" s="45"/>
      <c r="O88" s="46"/>
      <c r="P88" s="45"/>
      <c r="Q88" s="45"/>
      <c r="R88" s="45"/>
      <c r="S88" s="45"/>
      <c r="T88" s="45"/>
      <c r="U88" s="45"/>
      <c r="V88" s="46"/>
      <c r="W88" s="45"/>
      <c r="X88" s="45"/>
      <c r="Y88" s="45"/>
      <c r="Z88" s="45"/>
      <c r="AA88" s="45"/>
      <c r="AB88" s="45"/>
      <c r="AC88" s="46"/>
      <c r="AD88" s="45"/>
      <c r="AE88" s="45"/>
      <c r="AF88" s="45"/>
      <c r="AG88" s="45"/>
      <c r="AH88" s="45"/>
      <c r="AI88" s="45"/>
      <c r="AJ88" s="46"/>
      <c r="AK88" s="45"/>
      <c r="AL88" s="45"/>
      <c r="AM88" s="45"/>
      <c r="AN88" s="48"/>
      <c r="AO88" s="48"/>
      <c r="AP88" s="48"/>
    </row>
    <row r="89" spans="1:42" ht="15.75">
      <c r="H89" s="45"/>
      <c r="I89" s="45"/>
      <c r="J89" s="45"/>
      <c r="K89" s="45"/>
      <c r="L89" s="45"/>
      <c r="M89" s="45"/>
      <c r="N89" s="45"/>
      <c r="O89" s="46"/>
      <c r="P89" s="45"/>
      <c r="Q89" s="45"/>
      <c r="R89" s="45"/>
      <c r="S89" s="45"/>
      <c r="T89" s="45"/>
      <c r="U89" s="45"/>
      <c r="V89" s="46"/>
      <c r="W89" s="45"/>
      <c r="X89" s="45"/>
      <c r="Y89" s="45"/>
      <c r="Z89" s="45"/>
      <c r="AA89" s="45"/>
      <c r="AB89" s="45"/>
      <c r="AC89" s="46"/>
      <c r="AD89" s="45"/>
      <c r="AE89" s="45"/>
      <c r="AF89" s="45"/>
      <c r="AG89" s="45"/>
      <c r="AH89" s="45"/>
      <c r="AI89" s="45"/>
      <c r="AJ89" s="46"/>
      <c r="AK89" s="45"/>
      <c r="AL89" s="45"/>
      <c r="AM89" s="45"/>
      <c r="AN89" s="48"/>
      <c r="AO89" s="48"/>
      <c r="AP89" s="48"/>
    </row>
    <row r="90" spans="1:42" ht="15.75">
      <c r="H90" s="45"/>
      <c r="I90" s="46"/>
      <c r="J90" s="45"/>
      <c r="K90" s="45"/>
      <c r="L90" s="45"/>
      <c r="M90" s="45"/>
      <c r="N90" s="45"/>
      <c r="O90" s="45"/>
      <c r="P90" s="46"/>
      <c r="Q90" s="45"/>
      <c r="R90" s="45"/>
      <c r="S90" s="45"/>
      <c r="T90" s="45"/>
      <c r="U90" s="45"/>
      <c r="V90" s="45"/>
      <c r="W90" s="46"/>
      <c r="X90" s="45"/>
      <c r="Y90" s="45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6"/>
      <c r="AL90" s="45"/>
      <c r="AM90" s="45"/>
      <c r="AN90" s="48"/>
      <c r="AO90" s="48"/>
      <c r="AP90" s="48"/>
    </row>
    <row r="91" spans="1:42" ht="15.75">
      <c r="H91" s="45"/>
      <c r="I91" s="46"/>
      <c r="J91" s="45"/>
      <c r="K91" s="45"/>
      <c r="L91" s="45"/>
      <c r="M91" s="45"/>
      <c r="N91" s="45"/>
      <c r="O91" s="45"/>
      <c r="P91" s="46"/>
      <c r="Q91" s="45"/>
      <c r="R91" s="45"/>
      <c r="S91" s="45"/>
      <c r="T91" s="45"/>
      <c r="U91" s="45"/>
      <c r="V91" s="45"/>
      <c r="W91" s="46"/>
      <c r="X91" s="45"/>
      <c r="Y91" s="45"/>
      <c r="Z91" s="45"/>
      <c r="AA91" s="45"/>
      <c r="AB91" s="45"/>
      <c r="AC91" s="45"/>
      <c r="AD91" s="46"/>
      <c r="AE91" s="45"/>
      <c r="AF91" s="45"/>
      <c r="AG91" s="45"/>
      <c r="AH91" s="45"/>
      <c r="AI91" s="45"/>
      <c r="AJ91" s="45"/>
      <c r="AK91" s="46"/>
      <c r="AL91" s="45"/>
      <c r="AM91" s="45"/>
      <c r="AN91" s="48"/>
      <c r="AO91" s="48"/>
      <c r="AP91" s="48"/>
    </row>
    <row r="92" spans="1:42" ht="15.75">
      <c r="H92" s="45"/>
      <c r="I92" s="46"/>
      <c r="J92" s="45"/>
      <c r="K92" s="45"/>
      <c r="L92" s="45"/>
      <c r="M92" s="45"/>
      <c r="N92" s="45"/>
      <c r="O92" s="46"/>
      <c r="P92" s="46"/>
      <c r="Q92" s="45"/>
      <c r="R92" s="45"/>
      <c r="S92" s="45"/>
      <c r="T92" s="45"/>
      <c r="U92" s="45"/>
      <c r="V92" s="46"/>
      <c r="W92" s="46"/>
      <c r="X92" s="45"/>
      <c r="Y92" s="45"/>
      <c r="Z92" s="45"/>
      <c r="AA92" s="45"/>
      <c r="AB92" s="45"/>
      <c r="AC92" s="46"/>
      <c r="AD92" s="46"/>
      <c r="AE92" s="45"/>
      <c r="AF92" s="45"/>
      <c r="AG92" s="45"/>
      <c r="AH92" s="45"/>
      <c r="AI92" s="45"/>
      <c r="AJ92" s="46"/>
      <c r="AK92" s="46"/>
      <c r="AL92" s="45"/>
      <c r="AM92" s="45"/>
      <c r="AN92" s="48"/>
      <c r="AO92" s="48"/>
      <c r="AP92" s="48"/>
    </row>
    <row r="93" spans="1:42" ht="15.75">
      <c r="H93" s="45"/>
      <c r="I93" s="46"/>
      <c r="J93" s="45"/>
      <c r="K93" s="45"/>
      <c r="L93" s="45"/>
      <c r="M93" s="45"/>
      <c r="N93" s="45"/>
      <c r="O93" s="45"/>
      <c r="P93" s="46"/>
      <c r="Q93" s="45"/>
      <c r="R93" s="45"/>
      <c r="S93" s="45"/>
      <c r="T93" s="45"/>
      <c r="U93" s="45"/>
      <c r="V93" s="45"/>
      <c r="W93" s="46"/>
      <c r="X93" s="45"/>
      <c r="Y93" s="45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6"/>
      <c r="AL93" s="45"/>
      <c r="AM93" s="45"/>
      <c r="AN93" s="48"/>
      <c r="AO93" s="48"/>
      <c r="AP93" s="48"/>
    </row>
    <row r="94" spans="1:42"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8"/>
      <c r="AO94" s="48"/>
      <c r="AP94" s="48"/>
    </row>
    <row r="95" spans="1:42" ht="15.75">
      <c r="A95" s="17"/>
      <c r="B95" s="17"/>
      <c r="C95" s="17"/>
      <c r="D95" s="17"/>
      <c r="E95" s="17"/>
      <c r="F95" s="17"/>
      <c r="H95" s="45"/>
      <c r="I95" s="45"/>
      <c r="J95" s="45"/>
      <c r="K95" s="45"/>
      <c r="L95" s="45"/>
      <c r="M95" s="45"/>
      <c r="N95" s="52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8"/>
      <c r="AO95" s="48"/>
      <c r="AP95" s="48"/>
    </row>
    <row r="96" spans="1:42" ht="15.75">
      <c r="A96" s="17"/>
      <c r="B96" s="18"/>
      <c r="C96" s="19"/>
      <c r="D96" s="20"/>
      <c r="E96" s="20"/>
      <c r="F96" s="17"/>
      <c r="G96" s="17"/>
      <c r="H96" s="53"/>
      <c r="I96" s="45"/>
      <c r="J96" s="45"/>
      <c r="K96" s="45"/>
      <c r="L96" s="45"/>
      <c r="M96" s="45"/>
      <c r="N96" s="46"/>
      <c r="O96" s="54"/>
      <c r="P96" s="45"/>
      <c r="Q96" s="45"/>
      <c r="R96" s="45"/>
      <c r="S96" s="45"/>
      <c r="T96" s="45"/>
      <c r="U96" s="46"/>
      <c r="V96" s="54"/>
      <c r="W96" s="45"/>
      <c r="X96" s="45"/>
      <c r="Y96" s="45"/>
      <c r="Z96" s="45"/>
      <c r="AA96" s="45"/>
      <c r="AB96" s="46"/>
      <c r="AC96" s="54"/>
      <c r="AD96" s="45"/>
      <c r="AE96" s="45"/>
      <c r="AF96" s="45"/>
      <c r="AG96" s="45"/>
      <c r="AH96" s="45"/>
      <c r="AI96" s="46"/>
      <c r="AJ96" s="54"/>
      <c r="AK96" s="45"/>
      <c r="AL96" s="45"/>
      <c r="AM96" s="53"/>
      <c r="AN96" s="48"/>
      <c r="AO96" s="48"/>
      <c r="AP96" s="48"/>
    </row>
    <row r="97" spans="1:42" ht="15.75">
      <c r="A97" s="17"/>
      <c r="B97" s="21"/>
      <c r="C97" s="19"/>
      <c r="D97" s="20"/>
      <c r="E97" s="20"/>
      <c r="F97" s="17"/>
      <c r="G97" s="17"/>
      <c r="H97" s="45"/>
      <c r="I97" s="45"/>
      <c r="J97" s="45"/>
      <c r="K97" s="53"/>
      <c r="L97" s="45"/>
      <c r="M97" s="45"/>
      <c r="N97" s="55"/>
      <c r="O97" s="46"/>
      <c r="P97" s="45"/>
      <c r="Q97" s="53"/>
      <c r="R97" s="53"/>
      <c r="S97" s="45"/>
      <c r="T97" s="53"/>
      <c r="U97" s="50"/>
      <c r="V97" s="53"/>
      <c r="W97" s="45"/>
      <c r="X97" s="53"/>
      <c r="Y97" s="53"/>
      <c r="Z97" s="45"/>
      <c r="AA97" s="45"/>
      <c r="AB97" s="50"/>
      <c r="AC97" s="53"/>
      <c r="AD97" s="45"/>
      <c r="AE97" s="45"/>
      <c r="AF97" s="53"/>
      <c r="AG97" s="45"/>
      <c r="AH97" s="45"/>
      <c r="AI97" s="50"/>
      <c r="AJ97" s="53"/>
      <c r="AK97" s="53"/>
      <c r="AL97" s="53"/>
      <c r="AM97" s="53"/>
      <c r="AN97" s="48"/>
      <c r="AO97" s="48"/>
      <c r="AP97" s="48"/>
    </row>
    <row r="98" spans="1:42" ht="15.75">
      <c r="A98" s="17"/>
      <c r="B98" s="18"/>
      <c r="C98" s="19"/>
      <c r="D98" s="20"/>
      <c r="E98" s="20"/>
      <c r="F98" s="17"/>
      <c r="G98" s="17"/>
      <c r="H98" s="45"/>
      <c r="I98" s="45"/>
      <c r="J98" s="53"/>
      <c r="K98" s="53"/>
      <c r="L98" s="45"/>
      <c r="M98" s="45"/>
      <c r="N98" s="55"/>
      <c r="O98" s="46"/>
      <c r="P98" s="45"/>
      <c r="Q98" s="53"/>
      <c r="R98" s="53"/>
      <c r="S98" s="45"/>
      <c r="T98" s="53"/>
      <c r="U98" s="50"/>
      <c r="V98" s="53"/>
      <c r="W98" s="50"/>
      <c r="X98" s="53"/>
      <c r="Y98" s="53"/>
      <c r="Z98" s="45"/>
      <c r="AA98" s="45"/>
      <c r="AB98" s="53"/>
      <c r="AC98" s="53"/>
      <c r="AD98" s="50"/>
      <c r="AE98" s="45"/>
      <c r="AF98" s="53"/>
      <c r="AG98" s="45"/>
      <c r="AH98" s="45"/>
      <c r="AI98" s="53"/>
      <c r="AJ98" s="53"/>
      <c r="AK98" s="53"/>
      <c r="AL98" s="53"/>
      <c r="AM98" s="45"/>
      <c r="AN98" s="48"/>
      <c r="AO98" s="48"/>
      <c r="AP98" s="48"/>
    </row>
    <row r="99" spans="1:42" ht="15.75">
      <c r="A99" s="17"/>
      <c r="B99" s="18"/>
      <c r="C99" s="19"/>
      <c r="D99" s="20"/>
      <c r="E99" s="20"/>
      <c r="F99" s="17"/>
      <c r="G99" s="17"/>
      <c r="H99" s="45"/>
      <c r="I99" s="45"/>
      <c r="J99" s="53"/>
      <c r="K99" s="53"/>
      <c r="L99" s="45"/>
      <c r="M99" s="45"/>
      <c r="N99" s="55"/>
      <c r="O99" s="46"/>
      <c r="P99" s="45"/>
      <c r="Q99" s="53"/>
      <c r="R99" s="53"/>
      <c r="S99" s="45"/>
      <c r="T99" s="53"/>
      <c r="U99" s="50"/>
      <c r="V99" s="53"/>
      <c r="W99" s="50"/>
      <c r="X99" s="53"/>
      <c r="Y99" s="53"/>
      <c r="Z99" s="45"/>
      <c r="AA99" s="45"/>
      <c r="AB99" s="53"/>
      <c r="AC99" s="53"/>
      <c r="AD99" s="50"/>
      <c r="AE99" s="53"/>
      <c r="AF99" s="53"/>
      <c r="AG99" s="45"/>
      <c r="AH99" s="53"/>
      <c r="AI99" s="53"/>
      <c r="AJ99" s="53"/>
      <c r="AK99" s="53"/>
      <c r="AL99" s="53"/>
      <c r="AM99" s="45"/>
      <c r="AN99" s="48"/>
      <c r="AO99" s="48"/>
      <c r="AP99" s="48"/>
    </row>
    <row r="100" spans="1:42" ht="15.75">
      <c r="A100" s="17"/>
      <c r="B100" s="18"/>
      <c r="C100" s="19"/>
      <c r="D100" s="20"/>
      <c r="E100" s="20"/>
      <c r="F100" s="17"/>
      <c r="G100" s="17"/>
      <c r="H100" s="45"/>
      <c r="I100" s="45"/>
      <c r="J100" s="53"/>
      <c r="K100" s="53"/>
      <c r="L100" s="45"/>
      <c r="M100" s="45"/>
      <c r="N100" s="55"/>
      <c r="O100" s="53"/>
      <c r="P100" s="45"/>
      <c r="Q100" s="53"/>
      <c r="R100" s="53"/>
      <c r="S100" s="45"/>
      <c r="T100" s="53"/>
      <c r="U100" s="50"/>
      <c r="V100" s="53"/>
      <c r="W100" s="50"/>
      <c r="X100" s="53"/>
      <c r="Y100" s="53"/>
      <c r="Z100" s="45"/>
      <c r="AA100" s="53"/>
      <c r="AB100" s="53"/>
      <c r="AC100" s="53"/>
      <c r="AD100" s="50"/>
      <c r="AE100" s="53"/>
      <c r="AF100" s="53"/>
      <c r="AG100" s="45"/>
      <c r="AH100" s="53"/>
      <c r="AI100" s="53"/>
      <c r="AJ100" s="53"/>
      <c r="AK100" s="53"/>
      <c r="AL100" s="53"/>
      <c r="AM100" s="45"/>
      <c r="AN100" s="48"/>
      <c r="AO100" s="48"/>
      <c r="AP100" s="48"/>
    </row>
    <row r="101" spans="1:42" ht="15.75">
      <c r="A101" s="17"/>
      <c r="B101" s="18"/>
      <c r="C101" s="19"/>
      <c r="D101" s="20"/>
      <c r="E101" s="20"/>
      <c r="F101" s="17"/>
      <c r="G101" s="17"/>
      <c r="H101" s="45"/>
      <c r="I101" s="45"/>
      <c r="J101" s="53"/>
      <c r="K101" s="53"/>
      <c r="L101" s="45"/>
      <c r="M101" s="45"/>
      <c r="N101" s="55"/>
      <c r="O101" s="53"/>
      <c r="P101" s="45"/>
      <c r="Q101" s="53"/>
      <c r="R101" s="53"/>
      <c r="S101" s="45"/>
      <c r="T101" s="53"/>
      <c r="U101" s="50"/>
      <c r="V101" s="53"/>
      <c r="W101" s="50"/>
      <c r="X101" s="53"/>
      <c r="Y101" s="53"/>
      <c r="Z101" s="45"/>
      <c r="AA101" s="53"/>
      <c r="AB101" s="53"/>
      <c r="AC101" s="53"/>
      <c r="AD101" s="50"/>
      <c r="AE101" s="53"/>
      <c r="AF101" s="53"/>
      <c r="AG101" s="45"/>
      <c r="AH101" s="53"/>
      <c r="AI101" s="53"/>
      <c r="AJ101" s="53"/>
      <c r="AK101" s="53"/>
      <c r="AL101" s="53"/>
      <c r="AM101" s="45"/>
      <c r="AN101" s="48"/>
      <c r="AO101" s="48"/>
      <c r="AP101" s="48"/>
    </row>
    <row r="102" spans="1:42" ht="15.75">
      <c r="A102" s="17"/>
      <c r="B102" s="18"/>
      <c r="C102" s="19"/>
      <c r="D102" s="20"/>
      <c r="E102" s="20"/>
      <c r="F102" s="17"/>
      <c r="G102" s="17"/>
      <c r="H102" s="45"/>
      <c r="I102" s="45"/>
      <c r="J102" s="53"/>
      <c r="K102" s="53"/>
      <c r="L102" s="45"/>
      <c r="M102" s="45"/>
      <c r="N102" s="50"/>
      <c r="O102" s="53"/>
      <c r="P102" s="45"/>
      <c r="Q102" s="53"/>
      <c r="R102" s="53"/>
      <c r="S102" s="45"/>
      <c r="T102" s="53"/>
      <c r="U102" s="50"/>
      <c r="V102" s="53"/>
      <c r="W102" s="45"/>
      <c r="X102" s="53"/>
      <c r="Y102" s="53"/>
      <c r="Z102" s="45"/>
      <c r="AA102" s="53"/>
      <c r="AB102" s="50"/>
      <c r="AC102" s="53"/>
      <c r="AD102" s="45"/>
      <c r="AE102" s="53"/>
      <c r="AF102" s="53"/>
      <c r="AG102" s="45"/>
      <c r="AH102" s="53"/>
      <c r="AI102" s="50"/>
      <c r="AJ102" s="53"/>
      <c r="AK102" s="53"/>
      <c r="AL102" s="53"/>
      <c r="AM102" s="45"/>
      <c r="AN102" s="48"/>
      <c r="AO102" s="48"/>
      <c r="AP102" s="48"/>
    </row>
    <row r="103" spans="1:42">
      <c r="A103" s="17"/>
      <c r="B103" s="18"/>
      <c r="C103" s="19"/>
      <c r="D103" s="20"/>
      <c r="E103" s="20"/>
      <c r="F103" s="17"/>
      <c r="G103" s="17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8"/>
      <c r="AO103" s="48"/>
      <c r="AP103" s="48"/>
    </row>
    <row r="104" spans="1:42">
      <c r="A104" s="17"/>
      <c r="B104" s="15"/>
      <c r="C104" s="19"/>
      <c r="D104" s="20"/>
      <c r="E104" s="20"/>
      <c r="F104" s="17"/>
      <c r="G104" s="17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8"/>
      <c r="AO104" s="48"/>
      <c r="AP104" s="48"/>
    </row>
    <row r="105" spans="1:42">
      <c r="A105" s="17"/>
      <c r="B105" s="22"/>
      <c r="C105" s="19"/>
      <c r="D105" s="20"/>
      <c r="E105" s="20"/>
      <c r="F105" s="17"/>
      <c r="G105" s="17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8"/>
      <c r="AO105" s="48"/>
      <c r="AP105" s="48"/>
    </row>
    <row r="106" spans="1:42">
      <c r="A106" s="17"/>
      <c r="B106" s="22"/>
      <c r="C106" s="19"/>
      <c r="D106" s="20"/>
      <c r="E106" s="20"/>
      <c r="F106" s="17"/>
      <c r="G106" s="17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8"/>
      <c r="AO106" s="48"/>
      <c r="AP106" s="48"/>
    </row>
    <row r="107" spans="1:42">
      <c r="A107" s="17"/>
      <c r="B107" s="18"/>
      <c r="C107" s="19"/>
      <c r="D107" s="20"/>
      <c r="E107" s="20"/>
      <c r="F107" s="17"/>
      <c r="G107" s="17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8"/>
      <c r="AO107" s="48"/>
      <c r="AP107" s="48"/>
    </row>
    <row r="108" spans="1:42">
      <c r="A108" s="17"/>
      <c r="B108" s="18"/>
      <c r="C108" s="19"/>
      <c r="D108" s="20"/>
      <c r="E108" s="20"/>
      <c r="F108" s="17"/>
      <c r="G108" s="17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8"/>
      <c r="AO108" s="48"/>
      <c r="AP108" s="48"/>
    </row>
    <row r="109" spans="1:42">
      <c r="A109" s="17"/>
      <c r="B109" s="18"/>
      <c r="C109" s="19"/>
      <c r="D109" s="20"/>
      <c r="E109" s="20"/>
      <c r="F109" s="17"/>
      <c r="G109" s="17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8"/>
      <c r="AO109" s="48"/>
      <c r="AP109" s="48"/>
    </row>
    <row r="110" spans="1:42">
      <c r="A110" s="17"/>
      <c r="B110" s="18"/>
      <c r="C110" s="19"/>
      <c r="D110" s="20"/>
      <c r="E110" s="20"/>
      <c r="F110" s="17"/>
      <c r="G110" s="17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8"/>
      <c r="AO110" s="48"/>
      <c r="AP110" s="48"/>
    </row>
    <row r="111" spans="1:42">
      <c r="A111" s="17"/>
      <c r="B111" s="18"/>
      <c r="C111" s="19"/>
      <c r="D111" s="20"/>
      <c r="E111" s="20"/>
      <c r="F111" s="17"/>
      <c r="G111" s="17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8"/>
      <c r="AO111" s="48"/>
      <c r="AP111" s="48"/>
    </row>
    <row r="112" spans="1:42">
      <c r="A112" s="17"/>
      <c r="B112" s="18"/>
      <c r="C112" s="19"/>
      <c r="D112" s="20"/>
      <c r="E112" s="20"/>
      <c r="F112" s="17"/>
      <c r="G112" s="17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8"/>
      <c r="AO112" s="48"/>
      <c r="AP112" s="48"/>
    </row>
    <row r="113" spans="1:42">
      <c r="A113" s="17"/>
      <c r="B113" s="18"/>
      <c r="C113" s="19"/>
      <c r="D113" s="20"/>
      <c r="E113" s="20"/>
      <c r="F113" s="17"/>
      <c r="G113" s="17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8"/>
      <c r="AO113" s="48"/>
      <c r="AP113" s="48"/>
    </row>
    <row r="114" spans="1:42">
      <c r="A114" s="17"/>
      <c r="B114" s="22"/>
      <c r="C114" s="19"/>
      <c r="D114" s="20"/>
      <c r="E114" s="20"/>
      <c r="F114" s="17"/>
      <c r="G114" s="17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8"/>
      <c r="AO114" s="48"/>
      <c r="AP114" s="48"/>
    </row>
    <row r="115" spans="1:42">
      <c r="A115" s="17"/>
      <c r="B115" s="18"/>
      <c r="C115" s="19"/>
      <c r="D115" s="20"/>
      <c r="E115" s="20"/>
      <c r="F115" s="17"/>
      <c r="G115" s="17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8"/>
      <c r="AO115" s="48"/>
      <c r="AP115" s="48"/>
    </row>
    <row r="116" spans="1:42">
      <c r="A116" s="17"/>
      <c r="B116" s="18"/>
      <c r="C116" s="19"/>
      <c r="D116" s="20"/>
      <c r="E116" s="20"/>
      <c r="F116" s="17"/>
      <c r="G116" s="17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8"/>
      <c r="AO116" s="48"/>
      <c r="AP116" s="48"/>
    </row>
    <row r="117" spans="1:42">
      <c r="A117" s="17"/>
      <c r="B117" s="18"/>
      <c r="C117" s="19"/>
      <c r="D117" s="20"/>
      <c r="E117" s="20"/>
      <c r="F117" s="17"/>
      <c r="G117" s="17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8"/>
      <c r="AO117" s="48"/>
      <c r="AP117" s="48"/>
    </row>
    <row r="118" spans="1:42">
      <c r="A118" s="17"/>
      <c r="B118" s="18"/>
      <c r="C118" s="19"/>
      <c r="D118" s="20"/>
      <c r="E118" s="20"/>
      <c r="F118" s="17"/>
      <c r="G118" s="17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8"/>
      <c r="AO118" s="48"/>
      <c r="AP118" s="48"/>
    </row>
    <row r="119" spans="1:42">
      <c r="A119" s="17"/>
      <c r="B119" s="18"/>
      <c r="C119" s="19"/>
      <c r="D119" s="20"/>
      <c r="E119" s="20"/>
      <c r="F119" s="17"/>
      <c r="G119" s="17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8"/>
      <c r="AO119" s="48"/>
      <c r="AP119" s="48"/>
    </row>
    <row r="120" spans="1:42">
      <c r="A120" s="17"/>
      <c r="B120" s="18"/>
      <c r="C120" s="19"/>
      <c r="D120" s="20"/>
      <c r="E120" s="20"/>
      <c r="F120" s="17"/>
      <c r="G120" s="17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8"/>
      <c r="AO120" s="48"/>
      <c r="AP120" s="48"/>
    </row>
    <row r="121" spans="1:42">
      <c r="A121" s="17"/>
      <c r="B121" s="18"/>
      <c r="C121" s="19"/>
      <c r="D121" s="20"/>
      <c r="E121" s="20"/>
      <c r="F121" s="17"/>
      <c r="G121" s="17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8"/>
      <c r="AO121" s="48"/>
      <c r="AP121" s="48"/>
    </row>
    <row r="122" spans="1:42">
      <c r="A122" s="17"/>
      <c r="B122" s="18"/>
      <c r="C122" s="19"/>
      <c r="D122" s="20"/>
      <c r="E122" s="20"/>
      <c r="F122" s="17"/>
      <c r="G122" s="17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8"/>
      <c r="AO122" s="48"/>
      <c r="AP122" s="48"/>
    </row>
    <row r="123" spans="1:42">
      <c r="A123" s="17"/>
      <c r="B123" s="18"/>
      <c r="C123" s="19"/>
      <c r="D123" s="20"/>
      <c r="E123" s="20"/>
      <c r="F123" s="17"/>
      <c r="G123" s="17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8"/>
      <c r="AO123" s="48"/>
      <c r="AP123" s="48"/>
    </row>
    <row r="124" spans="1:42">
      <c r="A124" s="17"/>
      <c r="B124" s="23"/>
      <c r="C124" s="19"/>
      <c r="D124" s="20"/>
      <c r="E124" s="20"/>
      <c r="F124" s="17"/>
      <c r="G124" s="17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8"/>
      <c r="AO124" s="48"/>
      <c r="AP124" s="48"/>
    </row>
    <row r="125" spans="1:42">
      <c r="A125" s="17"/>
      <c r="B125" s="18"/>
      <c r="C125" s="19"/>
      <c r="D125" s="20"/>
      <c r="E125" s="20"/>
      <c r="F125" s="17"/>
      <c r="G125" s="17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8"/>
      <c r="AO125" s="48"/>
      <c r="AP125" s="48"/>
    </row>
    <row r="126" spans="1:42">
      <c r="A126" s="17"/>
      <c r="B126" s="18"/>
      <c r="C126" s="19"/>
      <c r="D126" s="20"/>
      <c r="E126" s="20"/>
      <c r="F126" s="17"/>
      <c r="G126" s="17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8"/>
      <c r="AO126" s="48"/>
      <c r="AP126" s="48"/>
    </row>
    <row r="127" spans="1:42">
      <c r="A127" s="17"/>
      <c r="B127" s="18"/>
      <c r="C127" s="19"/>
      <c r="D127" s="20"/>
      <c r="E127" s="20"/>
      <c r="F127" s="17"/>
      <c r="G127" s="17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8"/>
      <c r="AO127" s="48"/>
      <c r="AP127" s="48"/>
    </row>
    <row r="128" spans="1:42">
      <c r="A128" s="17"/>
      <c r="B128" s="18"/>
      <c r="C128" s="19"/>
      <c r="D128" s="20"/>
      <c r="E128" s="20"/>
      <c r="F128" s="17"/>
      <c r="G128" s="17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8"/>
      <c r="AO128" s="48"/>
      <c r="AP128" s="48"/>
    </row>
    <row r="129" spans="1:42">
      <c r="A129" s="17"/>
      <c r="B129" s="18"/>
      <c r="C129" s="19"/>
      <c r="D129" s="20"/>
      <c r="E129" s="20"/>
      <c r="F129" s="17"/>
      <c r="G129" s="17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8"/>
      <c r="AO129" s="48"/>
      <c r="AP129" s="48"/>
    </row>
    <row r="130" spans="1:42">
      <c r="A130" s="17"/>
      <c r="B130" s="18"/>
      <c r="C130" s="19"/>
      <c r="D130" s="20"/>
      <c r="E130" s="20"/>
      <c r="F130" s="17"/>
      <c r="G130" s="17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8"/>
      <c r="AO130" s="48"/>
      <c r="AP130" s="48"/>
    </row>
    <row r="131" spans="1:42">
      <c r="A131" s="17"/>
      <c r="B131" s="18"/>
      <c r="C131" s="19"/>
      <c r="D131" s="20"/>
      <c r="E131" s="20"/>
      <c r="F131" s="17"/>
      <c r="G131" s="17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8"/>
      <c r="AO131" s="48"/>
      <c r="AP131" s="48"/>
    </row>
    <row r="132" spans="1:42">
      <c r="A132" s="17"/>
      <c r="B132" s="18"/>
      <c r="C132" s="19"/>
      <c r="D132" s="20"/>
      <c r="E132" s="20"/>
      <c r="F132" s="17"/>
      <c r="G132" s="17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8"/>
      <c r="AO132" s="48"/>
      <c r="AP132" s="48"/>
    </row>
    <row r="133" spans="1:42">
      <c r="A133" s="17"/>
      <c r="B133" s="18"/>
      <c r="C133" s="19"/>
      <c r="D133" s="20"/>
      <c r="E133" s="2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42">
      <c r="A134" s="17"/>
      <c r="B134" s="18"/>
      <c r="C134" s="19"/>
      <c r="D134" s="20"/>
      <c r="E134" s="20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42">
      <c r="A135" s="17"/>
      <c r="B135" s="18"/>
      <c r="C135" s="19"/>
      <c r="D135" s="20"/>
      <c r="E135" s="20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42">
      <c r="A136" s="17"/>
      <c r="B136" s="18"/>
      <c r="C136" s="19"/>
      <c r="D136" s="20"/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42">
      <c r="A137" s="17"/>
      <c r="B137" s="18"/>
      <c r="C137" s="19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42">
      <c r="A138" s="17"/>
      <c r="B138" s="18"/>
      <c r="C138" s="19"/>
      <c r="D138" s="20"/>
      <c r="E138" s="20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4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42"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42"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</sheetData>
  <mergeCells count="16">
    <mergeCell ref="D66:E66"/>
    <mergeCell ref="D67:E67"/>
    <mergeCell ref="D68:E68"/>
    <mergeCell ref="D69:E69"/>
    <mergeCell ref="E9:E10"/>
    <mergeCell ref="F9:F10"/>
    <mergeCell ref="G9:G10"/>
    <mergeCell ref="H9:H10"/>
    <mergeCell ref="I9:AM9"/>
    <mergeCell ref="D65:E65"/>
    <mergeCell ref="D9:D10"/>
    <mergeCell ref="A5:C5"/>
    <mergeCell ref="A6:C6"/>
    <mergeCell ref="A9:A10"/>
    <mergeCell ref="B9:B10"/>
    <mergeCell ref="C9:C10"/>
  </mergeCells>
  <conditionalFormatting sqref="B11:B12">
    <cfRule type="duplicateValues" dxfId="64" priority="13"/>
  </conditionalFormatting>
  <conditionalFormatting sqref="B59:B60">
    <cfRule type="duplicateValues" dxfId="63" priority="12"/>
  </conditionalFormatting>
  <conditionalFormatting sqref="B105:B106">
    <cfRule type="duplicateValues" dxfId="62" priority="11"/>
  </conditionalFormatting>
  <conditionalFormatting sqref="B25:B26">
    <cfRule type="duplicateValues" dxfId="61" priority="10"/>
  </conditionalFormatting>
  <conditionalFormatting sqref="K11:K12">
    <cfRule type="duplicateValues" dxfId="60" priority="9"/>
  </conditionalFormatting>
  <conditionalFormatting sqref="K13">
    <cfRule type="duplicateValues" dxfId="59" priority="8"/>
  </conditionalFormatting>
  <conditionalFormatting sqref="K15">
    <cfRule type="duplicateValues" dxfId="58" priority="7"/>
  </conditionalFormatting>
  <conditionalFormatting sqref="K17">
    <cfRule type="duplicateValues" dxfId="57" priority="6"/>
  </conditionalFormatting>
  <conditionalFormatting sqref="K19">
    <cfRule type="duplicateValues" dxfId="56" priority="5"/>
  </conditionalFormatting>
  <conditionalFormatting sqref="K41">
    <cfRule type="duplicateValues" dxfId="55" priority="4"/>
  </conditionalFormatting>
  <conditionalFormatting sqref="K43">
    <cfRule type="duplicateValues" dxfId="54" priority="3"/>
  </conditionalFormatting>
  <conditionalFormatting sqref="K21">
    <cfRule type="duplicateValues" dxfId="53" priority="2"/>
  </conditionalFormatting>
  <conditionalFormatting sqref="K23">
    <cfRule type="duplicateValues" dxfId="52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  <vt:lpstr>Lapkritis</vt:lpstr>
      <vt:lpstr>Gruodis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Administratorius</dc:creator>
  <cp:lastModifiedBy>Lenovo</cp:lastModifiedBy>
  <cp:lastPrinted>2017-02-27T01:25:43Z</cp:lastPrinted>
  <dcterms:created xsi:type="dcterms:W3CDTF">2017-02-26T19:55:48Z</dcterms:created>
  <dcterms:modified xsi:type="dcterms:W3CDTF">2019-01-09T19:30:35Z</dcterms:modified>
</cp:coreProperties>
</file>